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6è RAL·LI CLÀSSICS   2020 21" sheetId="2" r:id="rId1"/>
    <sheet name="CLASSIICACIONS" sheetId="1" r:id="rId2"/>
  </sheets>
  <calcPr calcId="124519"/>
</workbook>
</file>

<file path=xl/calcChain.xml><?xml version="1.0" encoding="utf-8"?>
<calcChain xmlns="http://schemas.openxmlformats.org/spreadsheetml/2006/main">
  <c r="G4" i="1"/>
  <c r="G26"/>
  <c r="G28"/>
  <c r="G2"/>
  <c r="G7"/>
  <c r="G16"/>
  <c r="G18"/>
  <c r="G24"/>
  <c r="G27"/>
  <c r="G10"/>
  <c r="G14"/>
  <c r="G20"/>
  <c r="G22"/>
  <c r="G25"/>
  <c r="G3"/>
  <c r="G8"/>
  <c r="G11"/>
  <c r="G21"/>
  <c r="G9"/>
  <c r="G12"/>
  <c r="G15"/>
  <c r="G17"/>
  <c r="G19"/>
  <c r="G5"/>
  <c r="G13"/>
  <c r="G23"/>
  <c r="G6"/>
</calcChain>
</file>

<file path=xl/sharedStrings.xml><?xml version="1.0" encoding="utf-8"?>
<sst xmlns="http://schemas.openxmlformats.org/spreadsheetml/2006/main" count="1274" uniqueCount="720">
  <si>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</si>
  <si>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</si>
  <si>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</si>
  <si>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</si>
  <si>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</si>
  <si>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</si>
  <si>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</si>
  <si>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</si>
  <si>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</si>
  <si>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</si>
  <si>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</si>
  <si>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49,994</t>
  </si>
  <si>
    <t>55,048</t>
  </si>
  <si>
    <t>50,329</t>
  </si>
  <si>
    <t>52,599</t>
  </si>
  <si>
    <t>50,182</t>
  </si>
  <si>
    <t>50,387</t>
  </si>
  <si>
    <t>ALPINE A 310</t>
  </si>
  <si>
    <t>ALEX AYMERICH</t>
  </si>
  <si>
    <t>2 B</t>
  </si>
  <si>
    <t>55,713</t>
  </si>
  <si>
    <t>55,634</t>
  </si>
  <si>
    <t>50,464</t>
  </si>
  <si>
    <t>57,13</t>
  </si>
  <si>
    <t>50,205</t>
  </si>
  <si>
    <t>54,722</t>
  </si>
  <si>
    <t>PERE CAO</t>
  </si>
  <si>
    <t>52,223</t>
  </si>
  <si>
    <t>60,843</t>
  </si>
  <si>
    <t>52,3</t>
  </si>
  <si>
    <t>55,771</t>
  </si>
  <si>
    <t>49,625</t>
  </si>
  <si>
    <t>54,756</t>
  </si>
  <si>
    <t>DE TOMASO PANTERA</t>
  </si>
  <si>
    <t>MIKA SANTANDER</t>
  </si>
  <si>
    <t>53,906</t>
  </si>
  <si>
    <t>57,459</t>
  </si>
  <si>
    <t>51,544</t>
  </si>
  <si>
    <t>56,62</t>
  </si>
  <si>
    <t>51,201</t>
  </si>
  <si>
    <t>55,684</t>
  </si>
  <si>
    <t>BMW M1</t>
  </si>
  <si>
    <t>RAMON GARCIA RUBIO</t>
  </si>
  <si>
    <t>53,455</t>
  </si>
  <si>
    <t>59,778</t>
  </si>
  <si>
    <t>52,286</t>
  </si>
  <si>
    <t>55,986</t>
  </si>
  <si>
    <t>50,792</t>
  </si>
  <si>
    <t>54,405</t>
  </si>
  <si>
    <t>PORSCHE 911</t>
  </si>
  <si>
    <t>JOSEP ANTON ÁLVAREZ</t>
  </si>
  <si>
    <t>54,411</t>
  </si>
  <si>
    <t>57,981</t>
  </si>
  <si>
    <t>52,628</t>
  </si>
  <si>
    <t>54,328</t>
  </si>
  <si>
    <t>53,368</t>
  </si>
  <si>
    <t>53,999</t>
  </si>
  <si>
    <t>FERRARI 308 GTB</t>
  </si>
  <si>
    <t>ALBERTO JODAR</t>
  </si>
  <si>
    <t>SRC</t>
  </si>
  <si>
    <t>55,127</t>
  </si>
  <si>
    <t>60,025</t>
  </si>
  <si>
    <t>51,385</t>
  </si>
  <si>
    <t>55,273</t>
  </si>
  <si>
    <t>51,828</t>
  </si>
  <si>
    <t>53,498</t>
  </si>
  <si>
    <t>PEUGEOT 205 T16</t>
  </si>
  <si>
    <t>JORDI MIRANDA</t>
  </si>
  <si>
    <t>56,067</t>
  </si>
  <si>
    <t>56,027</t>
  </si>
  <si>
    <t>52,655</t>
  </si>
  <si>
    <t>57,264</t>
  </si>
  <si>
    <t>51,292</t>
  </si>
  <si>
    <t>54,211</t>
  </si>
  <si>
    <t>CARLES RIUS</t>
  </si>
  <si>
    <t>55,085</t>
  </si>
  <si>
    <t>57,15</t>
  </si>
  <si>
    <t>53,233</t>
  </si>
  <si>
    <t>56,654</t>
  </si>
  <si>
    <t>51,133</t>
  </si>
  <si>
    <t>56,559</t>
  </si>
  <si>
    <t>GUILLEM MARTINEZ</t>
  </si>
  <si>
    <t>1 B</t>
  </si>
  <si>
    <t>55,419</t>
  </si>
  <si>
    <t>57,784</t>
  </si>
  <si>
    <t>52,608</t>
  </si>
  <si>
    <t>56,407</t>
  </si>
  <si>
    <t>54,54</t>
  </si>
  <si>
    <t>56,771</t>
  </si>
  <si>
    <t>FORD RS 200</t>
  </si>
  <si>
    <t>MANUEL ESCUREDO</t>
  </si>
  <si>
    <t>54,755</t>
  </si>
  <si>
    <t>58,321</t>
  </si>
  <si>
    <t>52,632</t>
  </si>
  <si>
    <t>60,418</t>
  </si>
  <si>
    <t>51,8</t>
  </si>
  <si>
    <t>56,334</t>
  </si>
  <si>
    <t>ENRIC ARNAIZ</t>
  </si>
  <si>
    <t>56,725</t>
  </si>
  <si>
    <t>58,408</t>
  </si>
  <si>
    <t>53,844</t>
  </si>
  <si>
    <t>56,734</t>
  </si>
  <si>
    <t>52,909</t>
  </si>
  <si>
    <t>57,341</t>
  </si>
  <si>
    <t>RAMON SILVESTRE</t>
  </si>
  <si>
    <t>58,323</t>
  </si>
  <si>
    <t>61,576</t>
  </si>
  <si>
    <t>55,839</t>
  </si>
  <si>
    <t>53,212</t>
  </si>
  <si>
    <t>55,896</t>
  </si>
  <si>
    <t>JOSEP MARIA CARBONELL</t>
  </si>
  <si>
    <t>56,8</t>
  </si>
  <si>
    <t>57,892</t>
  </si>
  <si>
    <t>58,753</t>
  </si>
  <si>
    <t>57,272</t>
  </si>
  <si>
    <t>51,222</t>
  </si>
  <si>
    <t>55,466</t>
  </si>
  <si>
    <t>DIEGO RUEDA</t>
  </si>
  <si>
    <t>54,03</t>
  </si>
  <si>
    <t>59,1</t>
  </si>
  <si>
    <t>55,423</t>
  </si>
  <si>
    <t>58,104</t>
  </si>
  <si>
    <t>56,149</t>
  </si>
  <si>
    <t>56,25</t>
  </si>
  <si>
    <t>58,347</t>
  </si>
  <si>
    <t>63,222</t>
  </si>
  <si>
    <t>52,302</t>
  </si>
  <si>
    <t>57,263</t>
  </si>
  <si>
    <t>53,777</t>
  </si>
  <si>
    <t>55,755</t>
  </si>
  <si>
    <t>QUINTI CALVO</t>
  </si>
  <si>
    <t>53,823</t>
  </si>
  <si>
    <t>60,126</t>
  </si>
  <si>
    <t>54,203</t>
  </si>
  <si>
    <t>59,318</t>
  </si>
  <si>
    <t>53,129</t>
  </si>
  <si>
    <t>61,834</t>
  </si>
  <si>
    <t>57,274</t>
  </si>
  <si>
    <t>61,566</t>
  </si>
  <si>
    <t>55,384</t>
  </si>
  <si>
    <t>57,307</t>
  </si>
  <si>
    <t>53,444</t>
  </si>
  <si>
    <t>58,766</t>
  </si>
  <si>
    <t>LANCIA DELTA S4</t>
  </si>
  <si>
    <t>XAVIER MAYORAL</t>
  </si>
  <si>
    <t>55,833</t>
  </si>
  <si>
    <t>59,951</t>
  </si>
  <si>
    <t>55,392</t>
  </si>
  <si>
    <t>61,519</t>
  </si>
  <si>
    <t>55,567</t>
  </si>
  <si>
    <t>58,149</t>
  </si>
  <si>
    <t>2 A</t>
  </si>
  <si>
    <t>57,114</t>
  </si>
  <si>
    <t>61,23</t>
  </si>
  <si>
    <t>55,206</t>
  </si>
  <si>
    <t>59,353</t>
  </si>
  <si>
    <t>54,093</t>
  </si>
  <si>
    <t>60,394</t>
  </si>
  <si>
    <t>56,302</t>
  </si>
  <si>
    <t>62,846</t>
  </si>
  <si>
    <t>58,055</t>
  </si>
  <si>
    <t>58,921</t>
  </si>
  <si>
    <t>55,027</t>
  </si>
  <si>
    <t>58,18</t>
  </si>
  <si>
    <t>AUDI QUATTRO</t>
  </si>
  <si>
    <t>58,828</t>
  </si>
  <si>
    <t>60,748</t>
  </si>
  <si>
    <t>58,376</t>
  </si>
  <si>
    <t>60,328</t>
  </si>
  <si>
    <t>53,785</t>
  </si>
  <si>
    <t>57,478</t>
  </si>
  <si>
    <t>ENRIC ROSICH</t>
  </si>
  <si>
    <t>56,41</t>
  </si>
  <si>
    <t>65,166</t>
  </si>
  <si>
    <t>54,16</t>
  </si>
  <si>
    <t>60,368</t>
  </si>
  <si>
    <t>53,359</t>
  </si>
  <si>
    <t>60,228</t>
  </si>
  <si>
    <t>57,196</t>
  </si>
  <si>
    <t>60,26</t>
  </si>
  <si>
    <t>59,61</t>
  </si>
  <si>
    <t>58,459</t>
  </si>
  <si>
    <t>51,335</t>
  </si>
  <si>
    <t>64,918</t>
  </si>
  <si>
    <t>DINO 246 GT</t>
  </si>
  <si>
    <t>59,211</t>
  </si>
  <si>
    <t>60,211</t>
  </si>
  <si>
    <t>54,872</t>
  </si>
  <si>
    <t>57,199</t>
  </si>
  <si>
    <t>62,032</t>
  </si>
  <si>
    <t>RENAULT 5 TURBO</t>
  </si>
  <si>
    <t>62,42</t>
  </si>
  <si>
    <t>63,694</t>
  </si>
  <si>
    <t>55,628</t>
  </si>
  <si>
    <t>58,937</t>
  </si>
  <si>
    <t>58,161</t>
  </si>
  <si>
    <t>58,464</t>
  </si>
  <si>
    <t>58,816</t>
  </si>
  <si>
    <t>65,803</t>
  </si>
  <si>
    <t>55,798</t>
  </si>
  <si>
    <t>60,928</t>
  </si>
  <si>
    <t>61,55</t>
  </si>
  <si>
    <t>JAUME AYMERICH</t>
  </si>
  <si>
    <t>65,11</t>
  </si>
  <si>
    <t>61,532</t>
  </si>
  <si>
    <t>56,739</t>
  </si>
  <si>
    <t>61,066</t>
  </si>
  <si>
    <t>56,822</t>
  </si>
  <si>
    <t>58,898</t>
  </si>
  <si>
    <t>CITROEN BX 4TC</t>
  </si>
  <si>
    <t>57,596</t>
  </si>
  <si>
    <t>64,728</t>
  </si>
  <si>
    <t>60,312</t>
  </si>
  <si>
    <t>63,354</t>
  </si>
  <si>
    <t>54,978</t>
  </si>
  <si>
    <t>59,675</t>
  </si>
  <si>
    <t>MG METRO 6R4</t>
  </si>
  <si>
    <t>61,855</t>
  </si>
  <si>
    <t>61,275</t>
  </si>
  <si>
    <t>56,668</t>
  </si>
  <si>
    <t>63,667</t>
  </si>
  <si>
    <t>56,639</t>
  </si>
  <si>
    <t>63,015</t>
  </si>
  <si>
    <t>ALFA ROMEO TZ2</t>
  </si>
  <si>
    <t>CARLES VELAZQUEZ</t>
  </si>
  <si>
    <t>60,962</t>
  </si>
  <si>
    <t>63,115</t>
  </si>
  <si>
    <t>57,982</t>
  </si>
  <si>
    <t>62,675</t>
  </si>
  <si>
    <t>60,792</t>
  </si>
  <si>
    <t>59,919</t>
  </si>
  <si>
    <t>65,317</t>
  </si>
  <si>
    <t>63,213</t>
  </si>
  <si>
    <t>57,788</t>
  </si>
  <si>
    <t>61,674</t>
  </si>
  <si>
    <t>57,774</t>
  </si>
  <si>
    <t>59,815</t>
  </si>
  <si>
    <t>60,535</t>
  </si>
  <si>
    <t>66,855</t>
  </si>
  <si>
    <t>59,197</t>
  </si>
  <si>
    <t>62,801</t>
  </si>
  <si>
    <t>58,223</t>
  </si>
  <si>
    <t>63,238</t>
  </si>
  <si>
    <t>PORSCHE 914</t>
  </si>
  <si>
    <t>90</t>
  </si>
  <si>
    <t>59,825</t>
  </si>
  <si>
    <t>52,541</t>
  </si>
  <si>
    <t>59,076</t>
  </si>
  <si>
    <t>52,644</t>
  </si>
  <si>
    <t>56,916</t>
  </si>
  <si>
    <t>AUDI QUATTRO S1</t>
  </si>
  <si>
    <t>CARLOS MESTRE</t>
  </si>
  <si>
    <t>61,981</t>
  </si>
  <si>
    <t>64,637</t>
  </si>
  <si>
    <t>60,005</t>
  </si>
  <si>
    <t>63,872</t>
  </si>
  <si>
    <t>58,309</t>
  </si>
  <si>
    <t>62,712</t>
  </si>
  <si>
    <t>2 A mini</t>
  </si>
  <si>
    <t>62,956</t>
  </si>
  <si>
    <t>63,243</t>
  </si>
  <si>
    <t>58,563</t>
  </si>
  <si>
    <t>65,886</t>
  </si>
  <si>
    <t>56,599</t>
  </si>
  <si>
    <t>64,396</t>
  </si>
  <si>
    <t>FIAT 124 SPIDER</t>
  </si>
  <si>
    <t>MOISÉS SIERRA</t>
  </si>
  <si>
    <t>BRM 3D</t>
  </si>
  <si>
    <t>66,48</t>
  </si>
  <si>
    <t>63,875</t>
  </si>
  <si>
    <t>57,001</t>
  </si>
  <si>
    <t>66,565</t>
  </si>
  <si>
    <t>58,871</t>
  </si>
  <si>
    <t>60,785</t>
  </si>
  <si>
    <t>SIMCA 1000</t>
  </si>
  <si>
    <t>BRM</t>
  </si>
  <si>
    <t>65,69</t>
  </si>
  <si>
    <t>64,106</t>
  </si>
  <si>
    <t>58,101</t>
  </si>
  <si>
    <t>63,36</t>
  </si>
  <si>
    <t>61,028</t>
  </si>
  <si>
    <t>61,461</t>
  </si>
  <si>
    <t>ALFA ROMEO GTA</t>
  </si>
  <si>
    <t>OSCAR MAURAN</t>
  </si>
  <si>
    <t>60,243</t>
  </si>
  <si>
    <t>68,724</t>
  </si>
  <si>
    <t>63,256</t>
  </si>
  <si>
    <t>62,807</t>
  </si>
  <si>
    <t>59,106</t>
  </si>
  <si>
    <t>60,46</t>
  </si>
  <si>
    <t>65,903</t>
  </si>
  <si>
    <t>67,877</t>
  </si>
  <si>
    <t>59,289</t>
  </si>
  <si>
    <t>62,645</t>
  </si>
  <si>
    <t>59,632</t>
  </si>
  <si>
    <t>64,526</t>
  </si>
  <si>
    <t>JOAQUIM ÁLVAREZ</t>
  </si>
  <si>
    <t>62,339</t>
  </si>
  <si>
    <t>67,58</t>
  </si>
  <si>
    <t>62,001</t>
  </si>
  <si>
    <t>65,703</t>
  </si>
  <si>
    <t>59,271</t>
  </si>
  <si>
    <t>65,043</t>
  </si>
  <si>
    <t>64,792</t>
  </si>
  <si>
    <t>69,205</t>
  </si>
  <si>
    <t>63,596</t>
  </si>
  <si>
    <t>64,85</t>
  </si>
  <si>
    <t>57,83</t>
  </si>
  <si>
    <t>61,99</t>
  </si>
  <si>
    <t>AUDI QUATTRO SPORT</t>
  </si>
  <si>
    <t>MANUEL SALAZAR</t>
  </si>
  <si>
    <t>61,277</t>
  </si>
  <si>
    <t>64,277</t>
  </si>
  <si>
    <t>66,194</t>
  </si>
  <si>
    <t>69,863</t>
  </si>
  <si>
    <t>58,258</t>
  </si>
  <si>
    <t>63,721</t>
  </si>
  <si>
    <t>MINI COOPER</t>
  </si>
  <si>
    <t>62,879</t>
  </si>
  <si>
    <t>73,283</t>
  </si>
  <si>
    <t>58,914</t>
  </si>
  <si>
    <t>68,769</t>
  </si>
  <si>
    <t>68,048</t>
  </si>
  <si>
    <t>60,458</t>
  </si>
  <si>
    <t>63,8</t>
  </si>
  <si>
    <t>66,905</t>
  </si>
  <si>
    <t>66,456</t>
  </si>
  <si>
    <t>69,715</t>
  </si>
  <si>
    <t>62,428</t>
  </si>
  <si>
    <t>63,942</t>
  </si>
  <si>
    <t>LANCIA STRATOS</t>
  </si>
  <si>
    <t>63,491</t>
  </si>
  <si>
    <t>72,45</t>
  </si>
  <si>
    <t>61,634</t>
  </si>
  <si>
    <t>68,741</t>
  </si>
  <si>
    <t>66,795</t>
  </si>
  <si>
    <t>64,284</t>
  </si>
  <si>
    <t>JOSEP MARTINEZ</t>
  </si>
  <si>
    <t>65,938</t>
  </si>
  <si>
    <t>71,927</t>
  </si>
  <si>
    <t>63,663</t>
  </si>
  <si>
    <t>69,389</t>
  </si>
  <si>
    <t>60,604</t>
  </si>
  <si>
    <t>70,173</t>
  </si>
  <si>
    <t>67,342</t>
  </si>
  <si>
    <t>71,468</t>
  </si>
  <si>
    <t>63,21</t>
  </si>
  <si>
    <t>72,38</t>
  </si>
  <si>
    <t>68,153</t>
  </si>
  <si>
    <t>65,085</t>
  </si>
  <si>
    <t>70,617</t>
  </si>
  <si>
    <t>70,928</t>
  </si>
  <si>
    <t>66,375</t>
  </si>
  <si>
    <t>68,572</t>
  </si>
  <si>
    <t>69,082</t>
  </si>
  <si>
    <t>67,537</t>
  </si>
  <si>
    <t>77,389</t>
  </si>
  <si>
    <t>65,746</t>
  </si>
  <si>
    <t>70,73</t>
  </si>
  <si>
    <t>66,118</t>
  </si>
  <si>
    <t>66,88</t>
  </si>
  <si>
    <t>75,281</t>
  </si>
  <si>
    <t>71,626</t>
  </si>
  <si>
    <t>62,282</t>
  </si>
  <si>
    <t>68,934</t>
  </si>
  <si>
    <t>67,041</t>
  </si>
  <si>
    <t>71,864</t>
  </si>
  <si>
    <t>FORD ESCORT</t>
  </si>
  <si>
    <t>68,479</t>
  </si>
  <si>
    <t>75,782</t>
  </si>
  <si>
    <t>65,14</t>
  </si>
  <si>
    <t>72,714</t>
  </si>
  <si>
    <t>62,543</t>
  </si>
  <si>
    <t>74,655</t>
  </si>
  <si>
    <t>SEAT 850</t>
  </si>
  <si>
    <t>PEDRO CARROZA</t>
  </si>
  <si>
    <t>69,073</t>
  </si>
  <si>
    <t>83,09</t>
  </si>
  <si>
    <t>68,534</t>
  </si>
  <si>
    <t>72,503</t>
  </si>
  <si>
    <t>62,485</t>
  </si>
  <si>
    <t>72,837</t>
  </si>
  <si>
    <t>75,097</t>
  </si>
  <si>
    <t>84,922</t>
  </si>
  <si>
    <t>78,115</t>
  </si>
  <si>
    <t>76,567</t>
  </si>
  <si>
    <t>69,833</t>
  </si>
  <si>
    <t>75,002</t>
  </si>
  <si>
    <t>49,543</t>
  </si>
  <si>
    <t>55,15</t>
  </si>
  <si>
    <t>47,785</t>
  </si>
  <si>
    <t>51,474</t>
  </si>
  <si>
    <t>48,23</t>
  </si>
  <si>
    <t>50,594</t>
  </si>
  <si>
    <t>51,521</t>
  </si>
  <si>
    <t>55,057</t>
  </si>
  <si>
    <t>50,801</t>
  </si>
  <si>
    <t>53,741</t>
  </si>
  <si>
    <t>49,278</t>
  </si>
  <si>
    <t>52,861</t>
  </si>
  <si>
    <t>50,522</t>
  </si>
  <si>
    <t>54,894</t>
  </si>
  <si>
    <t>49,8</t>
  </si>
  <si>
    <t>53,478</t>
  </si>
  <si>
    <t>48,57</t>
  </si>
  <si>
    <t>57,228</t>
  </si>
  <si>
    <t>53,153</t>
  </si>
  <si>
    <t>57,769</t>
  </si>
  <si>
    <t>50,645</t>
  </si>
  <si>
    <t>55,374</t>
  </si>
  <si>
    <t>50,451</t>
  </si>
  <si>
    <t>53,907</t>
  </si>
  <si>
    <t>52,472</t>
  </si>
  <si>
    <t>56,866</t>
  </si>
  <si>
    <t>51,441</t>
  </si>
  <si>
    <t>55,246</t>
  </si>
  <si>
    <t>51</t>
  </si>
  <si>
    <t>53,088</t>
  </si>
  <si>
    <t>52,451</t>
  </si>
  <si>
    <t>57,516</t>
  </si>
  <si>
    <t>50,377</t>
  </si>
  <si>
    <t>54,825</t>
  </si>
  <si>
    <t>50,889</t>
  </si>
  <si>
    <t>53,878</t>
  </si>
  <si>
    <t>54,151</t>
  </si>
  <si>
    <t>56,026</t>
  </si>
  <si>
    <t>52,126</t>
  </si>
  <si>
    <t>55,904</t>
  </si>
  <si>
    <t>51,538</t>
  </si>
  <si>
    <t>54,406</t>
  </si>
  <si>
    <t>54,126</t>
  </si>
  <si>
    <t>56,284</t>
  </si>
  <si>
    <t>51,645</t>
  </si>
  <si>
    <t>57,537</t>
  </si>
  <si>
    <t>51,09</t>
  </si>
  <si>
    <t>53,451</t>
  </si>
  <si>
    <t>53,372</t>
  </si>
  <si>
    <t>58,395</t>
  </si>
  <si>
    <t>51,907</t>
  </si>
  <si>
    <t>55,79</t>
  </si>
  <si>
    <t>52,425</t>
  </si>
  <si>
    <t>54,703</t>
  </si>
  <si>
    <t>52,618</t>
  </si>
  <si>
    <t>55,745</t>
  </si>
  <si>
    <t>51,903</t>
  </si>
  <si>
    <t>55,53</t>
  </si>
  <si>
    <t>51,568</t>
  </si>
  <si>
    <t>54,86</t>
  </si>
  <si>
    <t>51,739</t>
  </si>
  <si>
    <t>56,116</t>
  </si>
  <si>
    <t>53,81</t>
  </si>
  <si>
    <t>55,737</t>
  </si>
  <si>
    <t>55,823</t>
  </si>
  <si>
    <t>55,114</t>
  </si>
  <si>
    <t>54,249</t>
  </si>
  <si>
    <t>59,157</t>
  </si>
  <si>
    <t>52,539</t>
  </si>
  <si>
    <t>58,341</t>
  </si>
  <si>
    <t>52,207</t>
  </si>
  <si>
    <t>55,292</t>
  </si>
  <si>
    <t>57,171</t>
  </si>
  <si>
    <t>58,734</t>
  </si>
  <si>
    <t>52,834</t>
  </si>
  <si>
    <t>57,062</t>
  </si>
  <si>
    <t>51,818</t>
  </si>
  <si>
    <t>55,261</t>
  </si>
  <si>
    <t>53,382</t>
  </si>
  <si>
    <t>57,234</t>
  </si>
  <si>
    <t>51,576</t>
  </si>
  <si>
    <t>55,731</t>
  </si>
  <si>
    <t>54,517</t>
  </si>
  <si>
    <t>54,077</t>
  </si>
  <si>
    <t>54,854</t>
  </si>
  <si>
    <t>57,021</t>
  </si>
  <si>
    <t>53,859</t>
  </si>
  <si>
    <t>54,499</t>
  </si>
  <si>
    <t>68,933</t>
  </si>
  <si>
    <t>54,848</t>
  </si>
  <si>
    <t>52,945</t>
  </si>
  <si>
    <t>52,681</t>
  </si>
  <si>
    <t>61,077</t>
  </si>
  <si>
    <t>55,09</t>
  </si>
  <si>
    <t>56,276</t>
  </si>
  <si>
    <t>54,646</t>
  </si>
  <si>
    <t>59,498</t>
  </si>
  <si>
    <t>53,267</t>
  </si>
  <si>
    <t>56,967</t>
  </si>
  <si>
    <t>52,023</t>
  </si>
  <si>
    <t>55,67</t>
  </si>
  <si>
    <t>56,355</t>
  </si>
  <si>
    <t>58,718</t>
  </si>
  <si>
    <t>58,01</t>
  </si>
  <si>
    <t>58,107</t>
  </si>
  <si>
    <t>52,593</t>
  </si>
  <si>
    <t>56,155</t>
  </si>
  <si>
    <t>53,618</t>
  </si>
  <si>
    <t>58,731</t>
  </si>
  <si>
    <t>54,852</t>
  </si>
  <si>
    <t>58,065</t>
  </si>
  <si>
    <t>53,172</t>
  </si>
  <si>
    <t>56,424</t>
  </si>
  <si>
    <t>57,046</t>
  </si>
  <si>
    <t>59,264</t>
  </si>
  <si>
    <t>54,313</t>
  </si>
  <si>
    <t>57,163</t>
  </si>
  <si>
    <t>54,558</t>
  </si>
  <si>
    <t>57,157</t>
  </si>
  <si>
    <t>56,7</t>
  </si>
  <si>
    <t>59,686</t>
  </si>
  <si>
    <t>54,718</t>
  </si>
  <si>
    <t>59,663</t>
  </si>
  <si>
    <t>53,342</t>
  </si>
  <si>
    <t>57,63</t>
  </si>
  <si>
    <t>56,927</t>
  </si>
  <si>
    <t>60,887</t>
  </si>
  <si>
    <t>55,186</t>
  </si>
  <si>
    <t>65,47</t>
  </si>
  <si>
    <t>54,616</t>
  </si>
  <si>
    <t>58,573</t>
  </si>
  <si>
    <t>57,711</t>
  </si>
  <si>
    <t>58,695</t>
  </si>
  <si>
    <t>57,012</t>
  </si>
  <si>
    <t>62,262</t>
  </si>
  <si>
    <t>52,717</t>
  </si>
  <si>
    <t>57,919</t>
  </si>
  <si>
    <t>53,984</t>
  </si>
  <si>
    <t>59,294</t>
  </si>
  <si>
    <t>53,827</t>
  </si>
  <si>
    <t>60,281</t>
  </si>
  <si>
    <t>56,545</t>
  </si>
  <si>
    <t>58,565</t>
  </si>
  <si>
    <t>57,017</t>
  </si>
  <si>
    <t>59,593</t>
  </si>
  <si>
    <t>55,036</t>
  </si>
  <si>
    <t>59,713</t>
  </si>
  <si>
    <t>57,867</t>
  </si>
  <si>
    <t>57,305</t>
  </si>
  <si>
    <t>58,932</t>
  </si>
  <si>
    <t>65,543</t>
  </si>
  <si>
    <t>53,629</t>
  </si>
  <si>
    <t>58,786</t>
  </si>
  <si>
    <t>51,975</t>
  </si>
  <si>
    <t>56,926</t>
  </si>
  <si>
    <t>59,513</t>
  </si>
  <si>
    <t>60,797</t>
  </si>
  <si>
    <t>54,904</t>
  </si>
  <si>
    <t>58,777</t>
  </si>
  <si>
    <t>54,171</t>
  </si>
  <si>
    <t>58,611</t>
  </si>
  <si>
    <t>57,756</t>
  </si>
  <si>
    <t>60,788</t>
  </si>
  <si>
    <t>57,984</t>
  </si>
  <si>
    <t>60,102</t>
  </si>
  <si>
    <t>55,344</t>
  </si>
  <si>
    <t>58,071</t>
  </si>
  <si>
    <t>58,901</t>
  </si>
  <si>
    <t>62,454</t>
  </si>
  <si>
    <t>56,632</t>
  </si>
  <si>
    <t>61,044</t>
  </si>
  <si>
    <t>56,165</t>
  </si>
  <si>
    <t>60,073</t>
  </si>
  <si>
    <t>56,914</t>
  </si>
  <si>
    <t>58,67</t>
  </si>
  <si>
    <t>55,125</t>
  </si>
  <si>
    <t>59,584</t>
  </si>
  <si>
    <t>54,038</t>
  </si>
  <si>
    <t>60,633</t>
  </si>
  <si>
    <t>59,389</t>
  </si>
  <si>
    <t>62,945</t>
  </si>
  <si>
    <t>60,452</t>
  </si>
  <si>
    <t>64,753</t>
  </si>
  <si>
    <t>59,167</t>
  </si>
  <si>
    <t>60,61</t>
  </si>
  <si>
    <t>61,822</t>
  </si>
  <si>
    <t>56,182</t>
  </si>
  <si>
    <t>61,881</t>
  </si>
  <si>
    <t>54,511</t>
  </si>
  <si>
    <t>59,093</t>
  </si>
  <si>
    <t>59,983</t>
  </si>
  <si>
    <t>63,747</t>
  </si>
  <si>
    <t>60,409</t>
  </si>
  <si>
    <t>62,374</t>
  </si>
  <si>
    <t>55,724</t>
  </si>
  <si>
    <t>59,994</t>
  </si>
  <si>
    <t>58,033</t>
  </si>
  <si>
    <t>62,587</t>
  </si>
  <si>
    <t>57,028</t>
  </si>
  <si>
    <t>61,199</t>
  </si>
  <si>
    <t>56,643</t>
  </si>
  <si>
    <t>60,747</t>
  </si>
  <si>
    <t>65,105</t>
  </si>
  <si>
    <t>64,236</t>
  </si>
  <si>
    <t>57,273</t>
  </si>
  <si>
    <t>60,614</t>
  </si>
  <si>
    <t>61,782</t>
  </si>
  <si>
    <t>59,444</t>
  </si>
  <si>
    <t>61,968</t>
  </si>
  <si>
    <t>64,516</t>
  </si>
  <si>
    <t>57,134</t>
  </si>
  <si>
    <t>63,923</t>
  </si>
  <si>
    <t>59,816</t>
  </si>
  <si>
    <t>61,517</t>
  </si>
  <si>
    <t>61,863</t>
  </si>
  <si>
    <t>66,97</t>
  </si>
  <si>
    <t>59,603</t>
  </si>
  <si>
    <t>61,723</t>
  </si>
  <si>
    <t>58,284</t>
  </si>
  <si>
    <t>62,125</t>
  </si>
  <si>
    <t>61,34</t>
  </si>
  <si>
    <t>66,411</t>
  </si>
  <si>
    <t>58,663</t>
  </si>
  <si>
    <t>61,907</t>
  </si>
  <si>
    <t>58,407</t>
  </si>
  <si>
    <t>66,143</t>
  </si>
  <si>
    <t>64,767</t>
  </si>
  <si>
    <t>66,83</t>
  </si>
  <si>
    <t>59,831</t>
  </si>
  <si>
    <t>62,077</t>
  </si>
  <si>
    <t>58,735</t>
  </si>
  <si>
    <t>61,955</t>
  </si>
  <si>
    <t>66,918</t>
  </si>
  <si>
    <t>57,616</t>
  </si>
  <si>
    <t>64,795</t>
  </si>
  <si>
    <t>57,441</t>
  </si>
  <si>
    <t>61,623</t>
  </si>
  <si>
    <t>61,632</t>
  </si>
  <si>
    <t>66,468</t>
  </si>
  <si>
    <t>64,169</t>
  </si>
  <si>
    <t>61,704</t>
  </si>
  <si>
    <t>59,73</t>
  </si>
  <si>
    <t>61,836</t>
  </si>
  <si>
    <t>62,566</t>
  </si>
  <si>
    <t>67,377</t>
  </si>
  <si>
    <t>60,519</t>
  </si>
  <si>
    <t>63,634</t>
  </si>
  <si>
    <t>64,192</t>
  </si>
  <si>
    <t>59,914</t>
  </si>
  <si>
    <t>62,239</t>
  </si>
  <si>
    <t>61,442</t>
  </si>
  <si>
    <t>63,437</t>
  </si>
  <si>
    <t>58,335</t>
  </si>
  <si>
    <t>62,634</t>
  </si>
  <si>
    <t>66,971</t>
  </si>
  <si>
    <t>65,074</t>
  </si>
  <si>
    <t>59,81</t>
  </si>
  <si>
    <t>62,355</t>
  </si>
  <si>
    <t>61,419</t>
  </si>
  <si>
    <t>64,937</t>
  </si>
  <si>
    <t>62,085</t>
  </si>
  <si>
    <t>68,389</t>
  </si>
  <si>
    <t>61,113</t>
  </si>
  <si>
    <t>65,999</t>
  </si>
  <si>
    <t>60,838</t>
  </si>
  <si>
    <t>63,705</t>
  </si>
  <si>
    <t>62,276</t>
  </si>
  <si>
    <t>68,49</t>
  </si>
  <si>
    <t>61,819</t>
  </si>
  <si>
    <t>65,768</t>
  </si>
  <si>
    <t>59,91</t>
  </si>
  <si>
    <t>66,366</t>
  </si>
  <si>
    <t>61,551</t>
  </si>
  <si>
    <t>74,073</t>
  </si>
  <si>
    <t>64,228</t>
  </si>
  <si>
    <t>66,178</t>
  </si>
  <si>
    <t>66,306</t>
  </si>
  <si>
    <t>63,776</t>
  </si>
  <si>
    <t>70,646</t>
  </si>
  <si>
    <t>64,718</t>
  </si>
  <si>
    <t>61,649</t>
  </si>
  <si>
    <t>65,831</t>
  </si>
  <si>
    <t>59,876</t>
  </si>
  <si>
    <t>62,396</t>
  </si>
  <si>
    <t>68,434</t>
  </si>
  <si>
    <t>72,417</t>
  </si>
  <si>
    <t>63,697</t>
  </si>
  <si>
    <t>67,551</t>
  </si>
  <si>
    <t>61,367</t>
  </si>
  <si>
    <t>67,72</t>
  </si>
  <si>
    <t>63,677</t>
  </si>
  <si>
    <t>68,72</t>
  </si>
  <si>
    <t>63,701</t>
  </si>
  <si>
    <t>66,705</t>
  </si>
  <si>
    <t>68,053</t>
  </si>
  <si>
    <t>67,18</t>
  </si>
  <si>
    <t>66,323</t>
  </si>
  <si>
    <t>71,521</t>
  </si>
  <si>
    <t>63,606</t>
  </si>
  <si>
    <t>72,241</t>
  </si>
  <si>
    <t>65,453</t>
  </si>
  <si>
    <t>67,038</t>
  </si>
  <si>
    <t>67,468</t>
  </si>
  <si>
    <t>76,793</t>
  </si>
  <si>
    <t>66,479</t>
  </si>
  <si>
    <t>68,628</t>
  </si>
  <si>
    <t>61,984</t>
  </si>
  <si>
    <t>70,223</t>
  </si>
  <si>
    <t>70,389</t>
  </si>
  <si>
    <t>80,88</t>
  </si>
  <si>
    <t>69,348</t>
  </si>
  <si>
    <t>70,505</t>
  </si>
  <si>
    <t>68,431</t>
  </si>
  <si>
    <t>67,535</t>
  </si>
  <si>
    <t>74,774</t>
  </si>
  <si>
    <t>80,882</t>
  </si>
  <si>
    <t>72,764</t>
  </si>
  <si>
    <t>77,099</t>
  </si>
  <si>
    <t>71,438</t>
  </si>
  <si>
    <t>74,384</t>
  </si>
  <si>
    <t>TEMPS SECCIÓ  1  6è RAL·LI CLÀSSICS   2020 / 2021</t>
  </si>
  <si>
    <t>PILOT</t>
  </si>
  <si>
    <t>T. SECCIÓ</t>
  </si>
  <si>
    <t>COTXE</t>
  </si>
  <si>
    <t>GRUP 1 B</t>
  </si>
  <si>
    <t>GRUP BRM</t>
  </si>
  <si>
    <t>GRUP 2 A</t>
  </si>
  <si>
    <t>GRUP 2 B</t>
  </si>
  <si>
    <t>GRUP SRC</t>
  </si>
  <si>
    <t>GRUP 4</t>
  </si>
  <si>
    <t>COPA MINI 3 D</t>
  </si>
  <si>
    <t>COPA MAXI 3D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</si>
</sst>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5" customWidth="1"/>
    <col min="2" max="2" width="17.42578125" bestFit="1" customWidth="1"/>
    <col min="3" max="3" width="4.7109375" style="5" customWidth="1"/>
    <col min="4" max="4" width="8.85546875" style="14" bestFit="1" customWidth="1"/>
    <col min="5" max="10" width="6.7109375" style="15" customWidth="1"/>
    <col min="11" max="16" width="0" style="15" hidden="1" customWidth="1"/>
    <col min="17" max="17" width="7.28515625" style="15" bestFit="1" customWidth="1"/>
    <col min="18" max="18" width="15.140625" bestFit="1" customWidth="1"/>
  </cols>
  <sheetData>
    <row r="1" spans="1:23" s="19" customFormat="1" ht="18.75">
      <c r="A1" s="16" t="s">
        <v>708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3" s="19" customFormat="1">
      <c r="A2" s="8" t="s">
        <v>0</v>
      </c>
      <c r="B2" s="7" t="s">
        <v>709</v>
      </c>
      <c r="C2" s="8" t="s">
        <v>1</v>
      </c>
      <c r="D2" s="10" t="s">
        <v>710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/>
      <c r="L2" s="11"/>
      <c r="M2" s="11"/>
      <c r="N2" s="11"/>
      <c r="O2" s="11"/>
      <c r="P2" s="11"/>
      <c r="Q2" s="11" t="s">
        <v>8</v>
      </c>
      <c r="R2" s="7" t="s">
        <v>711</v>
      </c>
      <c r="S2" s="20"/>
      <c r="T2" s="20"/>
      <c r="U2" s="20"/>
      <c r="V2" s="20"/>
      <c r="W2" s="20"/>
    </row>
    <row r="3" spans="1:23">
      <c r="A3" s="21">
        <v>1</v>
      </c>
      <c r="B3" s="22" t="s">
        <v>9</v>
      </c>
      <c r="C3" s="21" t="s">
        <v>10</v>
      </c>
      <c r="D3" s="23">
        <v>308.53900146484375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/>
      <c r="L3" s="24"/>
      <c r="M3" s="24"/>
      <c r="N3" s="24"/>
      <c r="O3" s="24"/>
      <c r="P3" s="24"/>
      <c r="Q3" s="24">
        <v>308.53900146484375</v>
      </c>
      <c r="R3" s="22" t="s">
        <v>17</v>
      </c>
      <c r="S3" s="2"/>
      <c r="T3" s="2"/>
      <c r="U3" s="2"/>
      <c r="V3" s="2"/>
      <c r="W3" s="2"/>
    </row>
    <row r="4" spans="1:23">
      <c r="A4" s="21">
        <v>2</v>
      </c>
      <c r="B4" s="22" t="s">
        <v>18</v>
      </c>
      <c r="C4" s="21" t="s">
        <v>19</v>
      </c>
      <c r="D4" s="23">
        <v>323.86801147460937</v>
      </c>
      <c r="E4" s="24" t="s">
        <v>20</v>
      </c>
      <c r="F4" s="24" t="s">
        <v>21</v>
      </c>
      <c r="G4" s="24" t="s">
        <v>22</v>
      </c>
      <c r="H4" s="24" t="s">
        <v>23</v>
      </c>
      <c r="I4" s="24" t="s">
        <v>24</v>
      </c>
      <c r="J4" s="24" t="s">
        <v>25</v>
      </c>
      <c r="K4" s="24"/>
      <c r="L4" s="24"/>
      <c r="M4" s="24"/>
      <c r="N4" s="24"/>
      <c r="O4" s="24"/>
      <c r="P4" s="24"/>
      <c r="Q4" s="24">
        <v>323.86801147460937</v>
      </c>
      <c r="R4" s="22" t="s">
        <v>17</v>
      </c>
      <c r="S4" s="2"/>
      <c r="T4" s="2"/>
      <c r="U4" s="2"/>
      <c r="V4" s="2"/>
      <c r="W4" s="2"/>
    </row>
    <row r="5" spans="1:23">
      <c r="A5" s="21">
        <v>3</v>
      </c>
      <c r="B5" s="22" t="s">
        <v>26</v>
      </c>
      <c r="C5" s="21" t="s">
        <v>10</v>
      </c>
      <c r="D5" s="23">
        <v>325.51800537109375</v>
      </c>
      <c r="E5" s="24" t="s">
        <v>27</v>
      </c>
      <c r="F5" s="24" t="s">
        <v>28</v>
      </c>
      <c r="G5" s="24" t="s">
        <v>29</v>
      </c>
      <c r="H5" s="24" t="s">
        <v>30</v>
      </c>
      <c r="I5" s="24" t="s">
        <v>31</v>
      </c>
      <c r="J5" s="24" t="s">
        <v>32</v>
      </c>
      <c r="K5" s="24"/>
      <c r="L5" s="24"/>
      <c r="M5" s="24"/>
      <c r="N5" s="24"/>
      <c r="O5" s="24"/>
      <c r="P5" s="24"/>
      <c r="Q5" s="24">
        <v>325.51800537109375</v>
      </c>
      <c r="R5" s="22" t="s">
        <v>33</v>
      </c>
      <c r="S5" s="2"/>
      <c r="T5" s="2"/>
      <c r="U5" s="2"/>
      <c r="V5" s="2"/>
      <c r="W5" s="2"/>
    </row>
    <row r="6" spans="1:23">
      <c r="A6" s="21">
        <v>4</v>
      </c>
      <c r="B6" s="22" t="s">
        <v>34</v>
      </c>
      <c r="C6" s="21" t="s">
        <v>19</v>
      </c>
      <c r="D6" s="23">
        <v>326.41400146484375</v>
      </c>
      <c r="E6" s="24" t="s">
        <v>35</v>
      </c>
      <c r="F6" s="24" t="s">
        <v>36</v>
      </c>
      <c r="G6" s="24" t="s">
        <v>37</v>
      </c>
      <c r="H6" s="24" t="s">
        <v>38</v>
      </c>
      <c r="I6" s="24" t="s">
        <v>39</v>
      </c>
      <c r="J6" s="24" t="s">
        <v>40</v>
      </c>
      <c r="K6" s="24"/>
      <c r="L6" s="24"/>
      <c r="M6" s="24"/>
      <c r="N6" s="24"/>
      <c r="O6" s="24"/>
      <c r="P6" s="24"/>
      <c r="Q6" s="24">
        <v>326.41400146484375</v>
      </c>
      <c r="R6" s="22" t="s">
        <v>41</v>
      </c>
      <c r="S6" s="2"/>
      <c r="T6" s="2"/>
      <c r="U6" s="2"/>
      <c r="V6" s="2"/>
      <c r="W6" s="2"/>
    </row>
    <row r="7" spans="1:23">
      <c r="A7" s="21">
        <v>5</v>
      </c>
      <c r="B7" s="22" t="s">
        <v>42</v>
      </c>
      <c r="C7" s="21" t="s">
        <v>19</v>
      </c>
      <c r="D7" s="23">
        <v>326.70199584960937</v>
      </c>
      <c r="E7" s="24" t="s">
        <v>43</v>
      </c>
      <c r="F7" s="24" t="s">
        <v>44</v>
      </c>
      <c r="G7" s="24" t="s">
        <v>45</v>
      </c>
      <c r="H7" s="24" t="s">
        <v>46</v>
      </c>
      <c r="I7" s="24" t="s">
        <v>47</v>
      </c>
      <c r="J7" s="24" t="s">
        <v>48</v>
      </c>
      <c r="K7" s="24"/>
      <c r="L7" s="24"/>
      <c r="M7" s="24"/>
      <c r="N7" s="24"/>
      <c r="O7" s="24"/>
      <c r="P7" s="24"/>
      <c r="Q7" s="24">
        <v>326.70199584960937</v>
      </c>
      <c r="R7" s="22" t="s">
        <v>49</v>
      </c>
      <c r="S7" s="2"/>
      <c r="T7" s="2"/>
      <c r="U7" s="2"/>
      <c r="V7" s="2"/>
      <c r="W7" s="2"/>
    </row>
    <row r="8" spans="1:23">
      <c r="A8" s="21">
        <v>6</v>
      </c>
      <c r="B8" s="22" t="s">
        <v>50</v>
      </c>
      <c r="C8" s="21" t="s">
        <v>10</v>
      </c>
      <c r="D8" s="23">
        <v>326.71499633789062</v>
      </c>
      <c r="E8" s="24" t="s">
        <v>51</v>
      </c>
      <c r="F8" s="24" t="s">
        <v>52</v>
      </c>
      <c r="G8" s="24" t="s">
        <v>53</v>
      </c>
      <c r="H8" s="24" t="s">
        <v>54</v>
      </c>
      <c r="I8" s="24" t="s">
        <v>55</v>
      </c>
      <c r="J8" s="24" t="s">
        <v>56</v>
      </c>
      <c r="K8" s="24"/>
      <c r="L8" s="24"/>
      <c r="M8" s="24"/>
      <c r="N8" s="24"/>
      <c r="O8" s="24"/>
      <c r="P8" s="24"/>
      <c r="Q8" s="24">
        <v>326.71499633789062</v>
      </c>
      <c r="R8" s="22" t="s">
        <v>57</v>
      </c>
      <c r="S8" s="2"/>
      <c r="T8" s="2"/>
      <c r="U8" s="2"/>
      <c r="V8" s="2"/>
      <c r="W8" s="2"/>
    </row>
    <row r="9" spans="1:23">
      <c r="A9" s="21">
        <v>7</v>
      </c>
      <c r="B9" s="22" t="s">
        <v>58</v>
      </c>
      <c r="C9" s="21" t="s">
        <v>59</v>
      </c>
      <c r="D9" s="23">
        <v>327.135986328125</v>
      </c>
      <c r="E9" s="24" t="s">
        <v>60</v>
      </c>
      <c r="F9" s="24" t="s">
        <v>61</v>
      </c>
      <c r="G9" s="24" t="s">
        <v>62</v>
      </c>
      <c r="H9" s="24" t="s">
        <v>63</v>
      </c>
      <c r="I9" s="24" t="s">
        <v>64</v>
      </c>
      <c r="J9" s="24" t="s">
        <v>65</v>
      </c>
      <c r="K9" s="24"/>
      <c r="L9" s="24"/>
      <c r="M9" s="24"/>
      <c r="N9" s="24"/>
      <c r="O9" s="24"/>
      <c r="P9" s="24"/>
      <c r="Q9" s="24">
        <v>327.135986328125</v>
      </c>
      <c r="R9" s="22" t="s">
        <v>66</v>
      </c>
      <c r="S9" s="2"/>
      <c r="T9" s="2"/>
      <c r="U9" s="2"/>
      <c r="V9" s="2"/>
      <c r="W9" s="2"/>
    </row>
    <row r="10" spans="1:23">
      <c r="A10" s="21">
        <v>8</v>
      </c>
      <c r="B10" s="22" t="s">
        <v>67</v>
      </c>
      <c r="C10" s="21" t="s">
        <v>10</v>
      </c>
      <c r="D10" s="23">
        <v>327.5159912109375</v>
      </c>
      <c r="E10" s="24" t="s">
        <v>68</v>
      </c>
      <c r="F10" s="24" t="s">
        <v>69</v>
      </c>
      <c r="G10" s="24" t="s">
        <v>70</v>
      </c>
      <c r="H10" s="24" t="s">
        <v>71</v>
      </c>
      <c r="I10" s="24" t="s">
        <v>72</v>
      </c>
      <c r="J10" s="24" t="s">
        <v>73</v>
      </c>
      <c r="K10" s="24"/>
      <c r="L10" s="24"/>
      <c r="M10" s="24"/>
      <c r="N10" s="24"/>
      <c r="O10" s="24"/>
      <c r="P10" s="24"/>
      <c r="Q10" s="24">
        <v>327.5159912109375</v>
      </c>
      <c r="R10" s="22" t="s">
        <v>33</v>
      </c>
      <c r="S10" s="2"/>
      <c r="T10" s="2"/>
      <c r="U10" s="2"/>
      <c r="V10" s="2"/>
      <c r="W10" s="2"/>
    </row>
    <row r="11" spans="1:23">
      <c r="A11" s="21">
        <v>9</v>
      </c>
      <c r="B11" s="22" t="s">
        <v>74</v>
      </c>
      <c r="C11" s="21" t="s">
        <v>19</v>
      </c>
      <c r="D11" s="23">
        <v>329.81399536132812</v>
      </c>
      <c r="E11" s="24" t="s">
        <v>75</v>
      </c>
      <c r="F11" s="24" t="s">
        <v>76</v>
      </c>
      <c r="G11" s="24" t="s">
        <v>77</v>
      </c>
      <c r="H11" s="24" t="s">
        <v>78</v>
      </c>
      <c r="I11" s="24" t="s">
        <v>79</v>
      </c>
      <c r="J11" s="24" t="s">
        <v>80</v>
      </c>
      <c r="K11" s="24"/>
      <c r="L11" s="24"/>
      <c r="M11" s="24"/>
      <c r="N11" s="24"/>
      <c r="O11" s="24"/>
      <c r="P11" s="24"/>
      <c r="Q11" s="24">
        <v>329.81399536132812</v>
      </c>
      <c r="R11" s="22" t="s">
        <v>49</v>
      </c>
      <c r="S11" s="2"/>
      <c r="T11" s="2"/>
      <c r="U11" s="2"/>
      <c r="V11" s="2"/>
      <c r="W11" s="2"/>
    </row>
    <row r="12" spans="1:23">
      <c r="A12" s="21">
        <v>10</v>
      </c>
      <c r="B12" s="22" t="s">
        <v>81</v>
      </c>
      <c r="C12" s="21" t="s">
        <v>82</v>
      </c>
      <c r="D12" s="23">
        <v>333.52899169921875</v>
      </c>
      <c r="E12" s="24" t="s">
        <v>83</v>
      </c>
      <c r="F12" s="24" t="s">
        <v>84</v>
      </c>
      <c r="G12" s="24" t="s">
        <v>85</v>
      </c>
      <c r="H12" s="24" t="s">
        <v>86</v>
      </c>
      <c r="I12" s="24" t="s">
        <v>87</v>
      </c>
      <c r="J12" s="24" t="s">
        <v>88</v>
      </c>
      <c r="K12" s="24"/>
      <c r="L12" s="24"/>
      <c r="M12" s="24"/>
      <c r="N12" s="24"/>
      <c r="O12" s="24"/>
      <c r="P12" s="24"/>
      <c r="Q12" s="24">
        <v>333.52899169921875</v>
      </c>
      <c r="R12" s="22" t="s">
        <v>89</v>
      </c>
      <c r="S12" s="2"/>
      <c r="T12" s="2"/>
      <c r="U12" s="2"/>
      <c r="V12" s="2"/>
      <c r="W12" s="2"/>
    </row>
    <row r="13" spans="1:23">
      <c r="A13" s="21">
        <v>11</v>
      </c>
      <c r="B13" s="22" t="s">
        <v>90</v>
      </c>
      <c r="C13" s="21" t="s">
        <v>10</v>
      </c>
      <c r="D13" s="23">
        <v>334.260009765625</v>
      </c>
      <c r="E13" s="24" t="s">
        <v>91</v>
      </c>
      <c r="F13" s="24" t="s">
        <v>92</v>
      </c>
      <c r="G13" s="24" t="s">
        <v>93</v>
      </c>
      <c r="H13" s="24" t="s">
        <v>94</v>
      </c>
      <c r="I13" s="24" t="s">
        <v>95</v>
      </c>
      <c r="J13" s="24" t="s">
        <v>96</v>
      </c>
      <c r="K13" s="24"/>
      <c r="L13" s="24"/>
      <c r="M13" s="24"/>
      <c r="N13" s="24"/>
      <c r="O13" s="24"/>
      <c r="P13" s="24"/>
      <c r="Q13" s="24">
        <v>334.260009765625</v>
      </c>
      <c r="R13" s="22" t="s">
        <v>49</v>
      </c>
      <c r="S13" s="2"/>
      <c r="T13" s="2"/>
      <c r="U13" s="2"/>
      <c r="V13" s="2"/>
      <c r="W13" s="2"/>
    </row>
    <row r="14" spans="1:23">
      <c r="A14" s="21">
        <v>12</v>
      </c>
      <c r="B14" s="22" t="s">
        <v>97</v>
      </c>
      <c r="C14" s="21" t="s">
        <v>19</v>
      </c>
      <c r="D14" s="23">
        <v>335.96099853515625</v>
      </c>
      <c r="E14" s="24" t="s">
        <v>98</v>
      </c>
      <c r="F14" s="24" t="s">
        <v>99</v>
      </c>
      <c r="G14" s="24" t="s">
        <v>100</v>
      </c>
      <c r="H14" s="24" t="s">
        <v>101</v>
      </c>
      <c r="I14" s="24" t="s">
        <v>102</v>
      </c>
      <c r="J14" s="24" t="s">
        <v>103</v>
      </c>
      <c r="K14" s="24"/>
      <c r="L14" s="24"/>
      <c r="M14" s="24"/>
      <c r="N14" s="24"/>
      <c r="O14" s="24"/>
      <c r="P14" s="24"/>
      <c r="Q14" s="24">
        <v>335.96099853515625</v>
      </c>
      <c r="R14" s="22" t="s">
        <v>49</v>
      </c>
      <c r="S14" s="2"/>
      <c r="T14" s="2"/>
      <c r="U14" s="2"/>
      <c r="V14" s="2"/>
      <c r="W14" s="2"/>
    </row>
    <row r="15" spans="1:23">
      <c r="A15" s="21">
        <v>13</v>
      </c>
      <c r="B15" s="22" t="s">
        <v>104</v>
      </c>
      <c r="C15" s="21" t="s">
        <v>59</v>
      </c>
      <c r="D15" s="23">
        <v>336.67401123046875</v>
      </c>
      <c r="E15" s="24" t="s">
        <v>105</v>
      </c>
      <c r="F15" s="24" t="s">
        <v>106</v>
      </c>
      <c r="G15" s="24" t="s">
        <v>64</v>
      </c>
      <c r="H15" s="24" t="s">
        <v>107</v>
      </c>
      <c r="I15" s="24" t="s">
        <v>108</v>
      </c>
      <c r="J15" s="24" t="s">
        <v>109</v>
      </c>
      <c r="K15" s="24"/>
      <c r="L15" s="24"/>
      <c r="M15" s="24"/>
      <c r="N15" s="24"/>
      <c r="O15" s="24"/>
      <c r="P15" s="24"/>
      <c r="Q15" s="24">
        <v>336.67401123046875</v>
      </c>
      <c r="R15" s="22" t="s">
        <v>66</v>
      </c>
      <c r="S15" s="2"/>
      <c r="T15" s="2"/>
      <c r="U15" s="2"/>
      <c r="V15" s="2"/>
      <c r="W15" s="2"/>
    </row>
    <row r="16" spans="1:23">
      <c r="A16" s="21">
        <v>14</v>
      </c>
      <c r="B16" s="22" t="s">
        <v>110</v>
      </c>
      <c r="C16" s="21" t="s">
        <v>10</v>
      </c>
      <c r="D16" s="23">
        <v>337.40499877929687</v>
      </c>
      <c r="E16" s="24" t="s">
        <v>111</v>
      </c>
      <c r="F16" s="24" t="s">
        <v>112</v>
      </c>
      <c r="G16" s="24" t="s">
        <v>113</v>
      </c>
      <c r="H16" s="24" t="s">
        <v>114</v>
      </c>
      <c r="I16" s="24" t="s">
        <v>115</v>
      </c>
      <c r="J16" s="24" t="s">
        <v>116</v>
      </c>
      <c r="K16" s="24"/>
      <c r="L16" s="24"/>
      <c r="M16" s="24"/>
      <c r="N16" s="24"/>
      <c r="O16" s="24"/>
      <c r="P16" s="24"/>
      <c r="Q16" s="24">
        <v>337.40499877929687</v>
      </c>
      <c r="R16" s="22" t="s">
        <v>49</v>
      </c>
      <c r="S16" s="2"/>
      <c r="T16" s="2"/>
      <c r="U16" s="2"/>
      <c r="V16" s="2"/>
      <c r="W16" s="2"/>
    </row>
    <row r="17" spans="1:23">
      <c r="A17" s="21">
        <v>15</v>
      </c>
      <c r="B17" s="22" t="s">
        <v>117</v>
      </c>
      <c r="C17" s="21" t="s">
        <v>59</v>
      </c>
      <c r="D17" s="23">
        <v>339.05599975585937</v>
      </c>
      <c r="E17" s="24" t="s">
        <v>118</v>
      </c>
      <c r="F17" s="24" t="s">
        <v>119</v>
      </c>
      <c r="G17" s="24" t="s">
        <v>120</v>
      </c>
      <c r="H17" s="24" t="s">
        <v>121</v>
      </c>
      <c r="I17" s="24" t="s">
        <v>122</v>
      </c>
      <c r="J17" s="24" t="s">
        <v>123</v>
      </c>
      <c r="K17" s="24"/>
      <c r="L17" s="24"/>
      <c r="M17" s="24"/>
      <c r="N17" s="24"/>
      <c r="O17" s="24"/>
      <c r="P17" s="24"/>
      <c r="Q17" s="24">
        <v>339.05599975585937</v>
      </c>
      <c r="R17" s="22" t="s">
        <v>66</v>
      </c>
      <c r="S17" s="2"/>
      <c r="T17" s="2"/>
      <c r="U17" s="2"/>
      <c r="V17" s="2"/>
      <c r="W17" s="2"/>
    </row>
    <row r="18" spans="1:23">
      <c r="A18" s="21">
        <v>16</v>
      </c>
      <c r="B18" s="22" t="s">
        <v>26</v>
      </c>
      <c r="C18" s="21" t="s">
        <v>19</v>
      </c>
      <c r="D18" s="23">
        <v>340.66598510742187</v>
      </c>
      <c r="E18" s="24" t="s">
        <v>124</v>
      </c>
      <c r="F18" s="24" t="s">
        <v>125</v>
      </c>
      <c r="G18" s="24" t="s">
        <v>126</v>
      </c>
      <c r="H18" s="24" t="s">
        <v>127</v>
      </c>
      <c r="I18" s="24" t="s">
        <v>128</v>
      </c>
      <c r="J18" s="24" t="s">
        <v>129</v>
      </c>
      <c r="K18" s="24"/>
      <c r="L18" s="24"/>
      <c r="M18" s="24"/>
      <c r="N18" s="24"/>
      <c r="O18" s="24"/>
      <c r="P18" s="24"/>
      <c r="Q18" s="24">
        <v>340.66598510742187</v>
      </c>
      <c r="R18" s="22" t="s">
        <v>57</v>
      </c>
      <c r="S18" s="2"/>
      <c r="T18" s="2"/>
      <c r="U18" s="2"/>
      <c r="V18" s="2"/>
      <c r="W18" s="2"/>
    </row>
    <row r="19" spans="1:23">
      <c r="A19" s="21">
        <v>17</v>
      </c>
      <c r="B19" s="22" t="s">
        <v>130</v>
      </c>
      <c r="C19" s="21" t="s">
        <v>10</v>
      </c>
      <c r="D19" s="23">
        <v>342.43301391601562</v>
      </c>
      <c r="E19" s="24" t="s">
        <v>131</v>
      </c>
      <c r="F19" s="24" t="s">
        <v>132</v>
      </c>
      <c r="G19" s="24" t="s">
        <v>133</v>
      </c>
      <c r="H19" s="24" t="s">
        <v>134</v>
      </c>
      <c r="I19" s="24" t="s">
        <v>135</v>
      </c>
      <c r="J19" s="24" t="s">
        <v>136</v>
      </c>
      <c r="K19" s="24"/>
      <c r="L19" s="24"/>
      <c r="M19" s="24"/>
      <c r="N19" s="24"/>
      <c r="O19" s="24"/>
      <c r="P19" s="24"/>
      <c r="Q19" s="24">
        <v>342.43301391601562</v>
      </c>
      <c r="R19" s="22" t="s">
        <v>17</v>
      </c>
      <c r="S19" s="2"/>
      <c r="T19" s="2"/>
      <c r="U19" s="2"/>
      <c r="V19" s="2"/>
      <c r="W19" s="2"/>
    </row>
    <row r="20" spans="1:23">
      <c r="A20" s="21">
        <v>18</v>
      </c>
      <c r="B20" s="22" t="s">
        <v>42</v>
      </c>
      <c r="C20" s="21" t="s">
        <v>59</v>
      </c>
      <c r="D20" s="23">
        <v>343.74099731445312</v>
      </c>
      <c r="E20" s="24" t="s">
        <v>137</v>
      </c>
      <c r="F20" s="24" t="s">
        <v>138</v>
      </c>
      <c r="G20" s="24" t="s">
        <v>139</v>
      </c>
      <c r="H20" s="24" t="s">
        <v>140</v>
      </c>
      <c r="I20" s="24" t="s">
        <v>141</v>
      </c>
      <c r="J20" s="24" t="s">
        <v>142</v>
      </c>
      <c r="K20" s="24"/>
      <c r="L20" s="24"/>
      <c r="M20" s="24"/>
      <c r="N20" s="24"/>
      <c r="O20" s="24"/>
      <c r="P20" s="24"/>
      <c r="Q20" s="24">
        <v>343.74099731445312</v>
      </c>
      <c r="R20" s="22" t="s">
        <v>143</v>
      </c>
      <c r="S20" s="2"/>
      <c r="T20" s="2"/>
      <c r="U20" s="2"/>
      <c r="V20" s="2"/>
      <c r="W20" s="2"/>
    </row>
    <row r="21" spans="1:23">
      <c r="A21" s="21">
        <v>19</v>
      </c>
      <c r="B21" s="22" t="s">
        <v>144</v>
      </c>
      <c r="C21" s="21" t="s">
        <v>59</v>
      </c>
      <c r="D21" s="23">
        <v>346.4110107421875</v>
      </c>
      <c r="E21" s="24" t="s">
        <v>145</v>
      </c>
      <c r="F21" s="24" t="s">
        <v>146</v>
      </c>
      <c r="G21" s="24" t="s">
        <v>147</v>
      </c>
      <c r="H21" s="24" t="s">
        <v>148</v>
      </c>
      <c r="I21" s="24" t="s">
        <v>149</v>
      </c>
      <c r="J21" s="24" t="s">
        <v>150</v>
      </c>
      <c r="K21" s="24"/>
      <c r="L21" s="24"/>
      <c r="M21" s="24"/>
      <c r="N21" s="24"/>
      <c r="O21" s="24"/>
      <c r="P21" s="24"/>
      <c r="Q21" s="24">
        <v>346.4110107421875</v>
      </c>
      <c r="R21" s="22" t="s">
        <v>66</v>
      </c>
      <c r="S21" s="2"/>
      <c r="T21" s="2"/>
      <c r="U21" s="2"/>
      <c r="V21" s="2"/>
      <c r="W21" s="2"/>
    </row>
    <row r="22" spans="1:23">
      <c r="A22" s="21">
        <v>20</v>
      </c>
      <c r="B22" s="22" t="s">
        <v>74</v>
      </c>
      <c r="C22" s="21" t="s">
        <v>151</v>
      </c>
      <c r="D22" s="23">
        <v>347.3900146484375</v>
      </c>
      <c r="E22" s="24" t="s">
        <v>152</v>
      </c>
      <c r="F22" s="24" t="s">
        <v>153</v>
      </c>
      <c r="G22" s="24" t="s">
        <v>154</v>
      </c>
      <c r="H22" s="24" t="s">
        <v>155</v>
      </c>
      <c r="I22" s="24" t="s">
        <v>156</v>
      </c>
      <c r="J22" s="24" t="s">
        <v>157</v>
      </c>
      <c r="K22" s="24"/>
      <c r="L22" s="24"/>
      <c r="M22" s="24"/>
      <c r="N22" s="24"/>
      <c r="O22" s="24"/>
      <c r="P22" s="24"/>
      <c r="Q22" s="24">
        <v>347.3900146484375</v>
      </c>
      <c r="R22" s="22" t="s">
        <v>49</v>
      </c>
      <c r="S22" s="2"/>
      <c r="T22" s="2"/>
      <c r="U22" s="2"/>
      <c r="V22" s="2"/>
      <c r="W22" s="2"/>
    </row>
    <row r="23" spans="1:23">
      <c r="A23" s="21">
        <v>21</v>
      </c>
      <c r="B23" s="22" t="s">
        <v>90</v>
      </c>
      <c r="C23" s="21" t="s">
        <v>19</v>
      </c>
      <c r="D23" s="23">
        <v>349.33099365234375</v>
      </c>
      <c r="E23" s="24" t="s">
        <v>158</v>
      </c>
      <c r="F23" s="24" t="s">
        <v>159</v>
      </c>
      <c r="G23" s="24" t="s">
        <v>160</v>
      </c>
      <c r="H23" s="24" t="s">
        <v>161</v>
      </c>
      <c r="I23" s="24" t="s">
        <v>162</v>
      </c>
      <c r="J23" s="24" t="s">
        <v>163</v>
      </c>
      <c r="K23" s="24"/>
      <c r="L23" s="24"/>
      <c r="M23" s="24"/>
      <c r="N23" s="24"/>
      <c r="O23" s="24"/>
      <c r="P23" s="24"/>
      <c r="Q23" s="24">
        <v>349.33099365234375</v>
      </c>
      <c r="R23" s="22" t="s">
        <v>164</v>
      </c>
      <c r="S23" s="2"/>
      <c r="T23" s="2"/>
      <c r="U23" s="2"/>
      <c r="V23" s="2"/>
      <c r="W23" s="2"/>
    </row>
    <row r="24" spans="1:23">
      <c r="A24" s="21">
        <v>22</v>
      </c>
      <c r="B24" s="22" t="s">
        <v>67</v>
      </c>
      <c r="C24" s="21" t="s">
        <v>59</v>
      </c>
      <c r="D24" s="23">
        <v>349.54299926757812</v>
      </c>
      <c r="E24" s="24" t="s">
        <v>165</v>
      </c>
      <c r="F24" s="24" t="s">
        <v>166</v>
      </c>
      <c r="G24" s="24" t="s">
        <v>167</v>
      </c>
      <c r="H24" s="24" t="s">
        <v>168</v>
      </c>
      <c r="I24" s="24" t="s">
        <v>169</v>
      </c>
      <c r="J24" s="24" t="s">
        <v>170</v>
      </c>
      <c r="K24" s="24"/>
      <c r="L24" s="24"/>
      <c r="M24" s="24"/>
      <c r="N24" s="24"/>
      <c r="O24" s="24"/>
      <c r="P24" s="24"/>
      <c r="Q24" s="24">
        <v>349.54299926757812</v>
      </c>
      <c r="R24" s="22" t="s">
        <v>143</v>
      </c>
      <c r="S24" s="2"/>
      <c r="T24" s="2"/>
      <c r="U24" s="2"/>
      <c r="V24" s="2"/>
      <c r="W24" s="2"/>
    </row>
    <row r="25" spans="1:23">
      <c r="A25" s="21">
        <v>23</v>
      </c>
      <c r="B25" s="22" t="s">
        <v>171</v>
      </c>
      <c r="C25" s="21" t="s">
        <v>59</v>
      </c>
      <c r="D25" s="23">
        <v>349.69100952148437</v>
      </c>
      <c r="E25" s="24" t="s">
        <v>172</v>
      </c>
      <c r="F25" s="24" t="s">
        <v>173</v>
      </c>
      <c r="G25" s="24" t="s">
        <v>174</v>
      </c>
      <c r="H25" s="24" t="s">
        <v>175</v>
      </c>
      <c r="I25" s="24" t="s">
        <v>176</v>
      </c>
      <c r="J25" s="24" t="s">
        <v>177</v>
      </c>
      <c r="K25" s="24"/>
      <c r="L25" s="24"/>
      <c r="M25" s="24"/>
      <c r="N25" s="24"/>
      <c r="O25" s="24"/>
      <c r="P25" s="24"/>
      <c r="Q25" s="24">
        <v>349.69100952148437</v>
      </c>
      <c r="R25" s="22" t="s">
        <v>143</v>
      </c>
      <c r="S25" s="2"/>
      <c r="T25" s="2"/>
      <c r="U25" s="2"/>
      <c r="V25" s="2"/>
      <c r="W25" s="2"/>
    </row>
    <row r="26" spans="1:23">
      <c r="A26" s="21">
        <v>24</v>
      </c>
      <c r="B26" s="22" t="s">
        <v>50</v>
      </c>
      <c r="C26" s="21" t="s">
        <v>151</v>
      </c>
      <c r="D26" s="23">
        <v>351.77801513671875</v>
      </c>
      <c r="E26" s="24" t="s">
        <v>178</v>
      </c>
      <c r="F26" s="24" t="s">
        <v>179</v>
      </c>
      <c r="G26" s="24" t="s">
        <v>180</v>
      </c>
      <c r="H26" s="24" t="s">
        <v>181</v>
      </c>
      <c r="I26" s="24" t="s">
        <v>182</v>
      </c>
      <c r="J26" s="24" t="s">
        <v>183</v>
      </c>
      <c r="K26" s="24"/>
      <c r="L26" s="24"/>
      <c r="M26" s="24"/>
      <c r="N26" s="24"/>
      <c r="O26" s="24"/>
      <c r="P26" s="24"/>
      <c r="Q26" s="24">
        <v>351.77801513671875</v>
      </c>
      <c r="R26" s="22" t="s">
        <v>184</v>
      </c>
      <c r="S26" s="2"/>
      <c r="T26" s="2"/>
      <c r="U26" s="2"/>
      <c r="V26" s="2"/>
      <c r="W26" s="2"/>
    </row>
    <row r="27" spans="1:23">
      <c r="A27" s="21">
        <v>25</v>
      </c>
      <c r="B27" s="22" t="s">
        <v>9</v>
      </c>
      <c r="C27" s="21" t="s">
        <v>151</v>
      </c>
      <c r="D27" s="23">
        <v>354.36801147460938</v>
      </c>
      <c r="E27" s="24" t="s">
        <v>185</v>
      </c>
      <c r="F27" s="24" t="s">
        <v>186</v>
      </c>
      <c r="G27" s="24" t="s">
        <v>187</v>
      </c>
      <c r="H27" s="24" t="s">
        <v>28</v>
      </c>
      <c r="I27" s="24" t="s">
        <v>188</v>
      </c>
      <c r="J27" s="24" t="s">
        <v>189</v>
      </c>
      <c r="K27" s="24"/>
      <c r="L27" s="24"/>
      <c r="M27" s="24"/>
      <c r="N27" s="24"/>
      <c r="O27" s="24"/>
      <c r="P27" s="24"/>
      <c r="Q27" s="24">
        <v>354.36801147460938</v>
      </c>
      <c r="R27" s="22" t="s">
        <v>190</v>
      </c>
      <c r="S27" s="2"/>
      <c r="T27" s="2"/>
      <c r="U27" s="2"/>
      <c r="V27" s="2"/>
      <c r="W27" s="2"/>
    </row>
    <row r="28" spans="1:23">
      <c r="A28" s="21">
        <v>26</v>
      </c>
      <c r="B28" s="22" t="s">
        <v>81</v>
      </c>
      <c r="C28" s="21" t="s">
        <v>59</v>
      </c>
      <c r="D28" s="23">
        <v>357.30398559570312</v>
      </c>
      <c r="E28" s="24" t="s">
        <v>191</v>
      </c>
      <c r="F28" s="24" t="s">
        <v>192</v>
      </c>
      <c r="G28" s="24" t="s">
        <v>193</v>
      </c>
      <c r="H28" s="24" t="s">
        <v>194</v>
      </c>
      <c r="I28" s="24" t="s">
        <v>195</v>
      </c>
      <c r="J28" s="24" t="s">
        <v>196</v>
      </c>
      <c r="K28" s="24"/>
      <c r="L28" s="24"/>
      <c r="M28" s="24"/>
      <c r="N28" s="24"/>
      <c r="O28" s="24"/>
      <c r="P28" s="24"/>
      <c r="Q28" s="24">
        <v>357.30398559570312</v>
      </c>
      <c r="R28" s="22" t="s">
        <v>66</v>
      </c>
      <c r="S28" s="2"/>
      <c r="T28" s="2"/>
      <c r="U28" s="2"/>
      <c r="V28" s="2"/>
      <c r="W28" s="2"/>
    </row>
    <row r="29" spans="1:23">
      <c r="A29" s="21">
        <v>27</v>
      </c>
      <c r="B29" s="22" t="s">
        <v>58</v>
      </c>
      <c r="C29" s="21" t="s">
        <v>82</v>
      </c>
      <c r="D29" s="23">
        <v>360.00900268554687</v>
      </c>
      <c r="E29" s="24" t="s">
        <v>197</v>
      </c>
      <c r="F29" s="24" t="s">
        <v>198</v>
      </c>
      <c r="G29" s="24" t="s">
        <v>199</v>
      </c>
      <c r="H29" s="24" t="s">
        <v>200</v>
      </c>
      <c r="I29" s="24" t="s">
        <v>201</v>
      </c>
      <c r="J29" s="24" t="s">
        <v>152</v>
      </c>
      <c r="K29" s="24"/>
      <c r="L29" s="24"/>
      <c r="M29" s="24"/>
      <c r="N29" s="24"/>
      <c r="O29" s="24"/>
      <c r="P29" s="24"/>
      <c r="Q29" s="24">
        <v>360.00900268554687</v>
      </c>
      <c r="R29" s="22" t="s">
        <v>89</v>
      </c>
      <c r="S29" s="2"/>
      <c r="T29" s="2"/>
      <c r="U29" s="2"/>
      <c r="V29" s="2"/>
      <c r="W29" s="2"/>
    </row>
    <row r="30" spans="1:23">
      <c r="A30" s="21">
        <v>28</v>
      </c>
      <c r="B30" s="22" t="s">
        <v>202</v>
      </c>
      <c r="C30" s="21" t="s">
        <v>19</v>
      </c>
      <c r="D30" s="23">
        <v>360.1669921875</v>
      </c>
      <c r="E30" s="24" t="s">
        <v>203</v>
      </c>
      <c r="F30" s="24" t="s">
        <v>204</v>
      </c>
      <c r="G30" s="24" t="s">
        <v>205</v>
      </c>
      <c r="H30" s="24" t="s">
        <v>206</v>
      </c>
      <c r="I30" s="24" t="s">
        <v>207</v>
      </c>
      <c r="J30" s="24" t="s">
        <v>208</v>
      </c>
      <c r="K30" s="24"/>
      <c r="L30" s="24"/>
      <c r="M30" s="24"/>
      <c r="N30" s="24"/>
      <c r="O30" s="24"/>
      <c r="P30" s="24"/>
      <c r="Q30" s="24">
        <v>360.1669921875</v>
      </c>
      <c r="R30" s="22" t="s">
        <v>209</v>
      </c>
      <c r="S30" s="2"/>
      <c r="T30" s="2"/>
      <c r="U30" s="2"/>
      <c r="V30" s="2"/>
      <c r="W30" s="2"/>
    </row>
    <row r="31" spans="1:23">
      <c r="A31" s="21">
        <v>29</v>
      </c>
      <c r="B31" s="22" t="s">
        <v>117</v>
      </c>
      <c r="C31" s="21" t="s">
        <v>82</v>
      </c>
      <c r="D31" s="23">
        <v>360.64300537109375</v>
      </c>
      <c r="E31" s="24" t="s">
        <v>210</v>
      </c>
      <c r="F31" s="24" t="s">
        <v>211</v>
      </c>
      <c r="G31" s="24" t="s">
        <v>212</v>
      </c>
      <c r="H31" s="24" t="s">
        <v>213</v>
      </c>
      <c r="I31" s="24" t="s">
        <v>214</v>
      </c>
      <c r="J31" s="24" t="s">
        <v>215</v>
      </c>
      <c r="K31" s="24"/>
      <c r="L31" s="24"/>
      <c r="M31" s="24"/>
      <c r="N31" s="24"/>
      <c r="O31" s="24"/>
      <c r="P31" s="24"/>
      <c r="Q31" s="24">
        <v>360.64300537109375</v>
      </c>
      <c r="R31" s="22" t="s">
        <v>216</v>
      </c>
      <c r="S31" s="2"/>
      <c r="T31" s="2"/>
      <c r="U31" s="2"/>
      <c r="V31" s="2"/>
      <c r="W31" s="2"/>
    </row>
    <row r="32" spans="1:23">
      <c r="A32" s="21">
        <v>30</v>
      </c>
      <c r="B32" s="22" t="s">
        <v>110</v>
      </c>
      <c r="C32" s="21" t="s">
        <v>151</v>
      </c>
      <c r="D32" s="23">
        <v>363.11898803710938</v>
      </c>
      <c r="E32" s="24" t="s">
        <v>217</v>
      </c>
      <c r="F32" s="24" t="s">
        <v>218</v>
      </c>
      <c r="G32" s="24" t="s">
        <v>219</v>
      </c>
      <c r="H32" s="24" t="s">
        <v>220</v>
      </c>
      <c r="I32" s="24" t="s">
        <v>221</v>
      </c>
      <c r="J32" s="24" t="s">
        <v>222</v>
      </c>
      <c r="K32" s="24"/>
      <c r="L32" s="24"/>
      <c r="M32" s="24"/>
      <c r="N32" s="24"/>
      <c r="O32" s="24"/>
      <c r="P32" s="24"/>
      <c r="Q32" s="24">
        <v>363.11898803710938</v>
      </c>
      <c r="R32" s="22" t="s">
        <v>223</v>
      </c>
      <c r="S32" s="2"/>
      <c r="T32" s="2"/>
      <c r="U32" s="2"/>
      <c r="V32" s="2"/>
      <c r="W32" s="2"/>
    </row>
    <row r="33" spans="1:23">
      <c r="A33" s="21">
        <v>31</v>
      </c>
      <c r="B33" s="22" t="s">
        <v>224</v>
      </c>
      <c r="C33" s="21" t="s">
        <v>10</v>
      </c>
      <c r="D33" s="23">
        <v>365.44500732421875</v>
      </c>
      <c r="E33" s="24" t="s">
        <v>225</v>
      </c>
      <c r="F33" s="24" t="s">
        <v>226</v>
      </c>
      <c r="G33" s="24" t="s">
        <v>227</v>
      </c>
      <c r="H33" s="24" t="s">
        <v>228</v>
      </c>
      <c r="I33" s="24" t="s">
        <v>229</v>
      </c>
      <c r="J33" s="24" t="s">
        <v>230</v>
      </c>
      <c r="K33" s="24"/>
      <c r="L33" s="24"/>
      <c r="M33" s="24"/>
      <c r="N33" s="24"/>
      <c r="O33" s="24"/>
      <c r="P33" s="24"/>
      <c r="Q33" s="24">
        <v>365.44500732421875</v>
      </c>
      <c r="R33" s="22" t="s">
        <v>33</v>
      </c>
      <c r="S33" s="2"/>
      <c r="T33" s="2"/>
      <c r="U33" s="2"/>
      <c r="V33" s="2"/>
      <c r="W33" s="2"/>
    </row>
    <row r="34" spans="1:23">
      <c r="A34" s="21">
        <v>32</v>
      </c>
      <c r="B34" s="22" t="s">
        <v>171</v>
      </c>
      <c r="C34" s="21" t="s">
        <v>82</v>
      </c>
      <c r="D34" s="23">
        <v>365.58099365234375</v>
      </c>
      <c r="E34" s="24" t="s">
        <v>231</v>
      </c>
      <c r="F34" s="24" t="s">
        <v>232</v>
      </c>
      <c r="G34" s="24" t="s">
        <v>233</v>
      </c>
      <c r="H34" s="24" t="s">
        <v>234</v>
      </c>
      <c r="I34" s="24" t="s">
        <v>235</v>
      </c>
      <c r="J34" s="24" t="s">
        <v>236</v>
      </c>
      <c r="K34" s="24"/>
      <c r="L34" s="24"/>
      <c r="M34" s="24"/>
      <c r="N34" s="24"/>
      <c r="O34" s="24"/>
      <c r="P34" s="24"/>
      <c r="Q34" s="24">
        <v>365.58099365234375</v>
      </c>
      <c r="R34" s="22" t="s">
        <v>216</v>
      </c>
      <c r="S34" s="2"/>
      <c r="T34" s="2"/>
      <c r="U34" s="2"/>
      <c r="V34" s="2"/>
      <c r="W34" s="2"/>
    </row>
    <row r="35" spans="1:23">
      <c r="A35" s="21">
        <v>33</v>
      </c>
      <c r="B35" s="22" t="s">
        <v>130</v>
      </c>
      <c r="C35" s="21" t="s">
        <v>59</v>
      </c>
      <c r="D35" s="23">
        <v>370.8489990234375</v>
      </c>
      <c r="E35" s="24" t="s">
        <v>237</v>
      </c>
      <c r="F35" s="24" t="s">
        <v>238</v>
      </c>
      <c r="G35" s="24" t="s">
        <v>239</v>
      </c>
      <c r="H35" s="24" t="s">
        <v>240</v>
      </c>
      <c r="I35" s="24" t="s">
        <v>241</v>
      </c>
      <c r="J35" s="24" t="s">
        <v>242</v>
      </c>
      <c r="K35" s="24"/>
      <c r="L35" s="24"/>
      <c r="M35" s="24"/>
      <c r="N35" s="24"/>
      <c r="O35" s="24"/>
      <c r="P35" s="24"/>
      <c r="Q35" s="24">
        <v>370.8489990234375</v>
      </c>
      <c r="R35" s="22" t="s">
        <v>243</v>
      </c>
      <c r="S35" s="2"/>
      <c r="T35" s="2"/>
      <c r="U35" s="2"/>
      <c r="V35" s="2"/>
      <c r="W35" s="2"/>
    </row>
    <row r="36" spans="1:23">
      <c r="A36" s="21">
        <v>34</v>
      </c>
      <c r="B36" s="22" t="s">
        <v>18</v>
      </c>
      <c r="C36" s="21" t="s">
        <v>151</v>
      </c>
      <c r="D36" s="23">
        <v>371.00201416015625</v>
      </c>
      <c r="E36" s="24" t="s">
        <v>244</v>
      </c>
      <c r="F36" s="24" t="s">
        <v>245</v>
      </c>
      <c r="G36" s="24" t="s">
        <v>246</v>
      </c>
      <c r="H36" s="24" t="s">
        <v>247</v>
      </c>
      <c r="I36" s="24" t="s">
        <v>248</v>
      </c>
      <c r="J36" s="24" t="s">
        <v>249</v>
      </c>
      <c r="K36" s="24"/>
      <c r="L36" s="24"/>
      <c r="M36" s="24"/>
      <c r="N36" s="24"/>
      <c r="O36" s="24"/>
      <c r="P36" s="24"/>
      <c r="Q36" s="24">
        <v>371.00201416015625</v>
      </c>
      <c r="R36" s="22" t="s">
        <v>250</v>
      </c>
      <c r="S36" s="2"/>
      <c r="T36" s="2"/>
      <c r="U36" s="2"/>
      <c r="V36" s="2"/>
      <c r="W36" s="2"/>
    </row>
    <row r="37" spans="1:23">
      <c r="A37" s="21">
        <v>35</v>
      </c>
      <c r="B37" s="22" t="s">
        <v>251</v>
      </c>
      <c r="C37" s="21" t="s">
        <v>59</v>
      </c>
      <c r="D37" s="23">
        <v>371.5159912109375</v>
      </c>
      <c r="E37" s="24" t="s">
        <v>252</v>
      </c>
      <c r="F37" s="24" t="s">
        <v>253</v>
      </c>
      <c r="G37" s="24" t="s">
        <v>254</v>
      </c>
      <c r="H37" s="24" t="s">
        <v>255</v>
      </c>
      <c r="I37" s="24" t="s">
        <v>256</v>
      </c>
      <c r="J37" s="24" t="s">
        <v>257</v>
      </c>
      <c r="K37" s="24"/>
      <c r="L37" s="24"/>
      <c r="M37" s="24"/>
      <c r="N37" s="24"/>
      <c r="O37" s="24"/>
      <c r="P37" s="24"/>
      <c r="Q37" s="24">
        <v>371.5159912109375</v>
      </c>
      <c r="R37" s="22" t="s">
        <v>243</v>
      </c>
      <c r="S37" s="2"/>
      <c r="T37" s="2"/>
      <c r="U37" s="2"/>
      <c r="V37" s="2"/>
      <c r="W37" s="2"/>
    </row>
    <row r="38" spans="1:23">
      <c r="A38" s="21">
        <v>36</v>
      </c>
      <c r="B38" s="22" t="s">
        <v>34</v>
      </c>
      <c r="C38" s="21" t="s">
        <v>258</v>
      </c>
      <c r="D38" s="23">
        <v>371.64300537109375</v>
      </c>
      <c r="E38" s="24" t="s">
        <v>259</v>
      </c>
      <c r="F38" s="24" t="s">
        <v>260</v>
      </c>
      <c r="G38" s="24" t="s">
        <v>261</v>
      </c>
      <c r="H38" s="24" t="s">
        <v>262</v>
      </c>
      <c r="I38" s="24" t="s">
        <v>263</v>
      </c>
      <c r="J38" s="24" t="s">
        <v>264</v>
      </c>
      <c r="K38" s="24"/>
      <c r="L38" s="24"/>
      <c r="M38" s="24"/>
      <c r="N38" s="24"/>
      <c r="O38" s="24"/>
      <c r="P38" s="24"/>
      <c r="Q38" s="24">
        <v>371.64300537109375</v>
      </c>
      <c r="R38" s="22" t="s">
        <v>265</v>
      </c>
      <c r="S38" s="2"/>
      <c r="T38" s="2"/>
      <c r="U38" s="2"/>
      <c r="V38" s="2"/>
      <c r="W38" s="2"/>
    </row>
    <row r="39" spans="1:23">
      <c r="A39" s="21">
        <v>37</v>
      </c>
      <c r="B39" s="22" t="s">
        <v>266</v>
      </c>
      <c r="C39" s="21" t="s">
        <v>267</v>
      </c>
      <c r="D39" s="23">
        <v>373.57699584960937</v>
      </c>
      <c r="E39" s="24" t="s">
        <v>268</v>
      </c>
      <c r="F39" s="24" t="s">
        <v>269</v>
      </c>
      <c r="G39" s="24" t="s">
        <v>270</v>
      </c>
      <c r="H39" s="24" t="s">
        <v>271</v>
      </c>
      <c r="I39" s="24" t="s">
        <v>272</v>
      </c>
      <c r="J39" s="24" t="s">
        <v>273</v>
      </c>
      <c r="K39" s="24"/>
      <c r="L39" s="24"/>
      <c r="M39" s="24"/>
      <c r="N39" s="24"/>
      <c r="O39" s="24"/>
      <c r="P39" s="24"/>
      <c r="Q39" s="24">
        <v>373.57699584960937</v>
      </c>
      <c r="R39" s="22" t="s">
        <v>274</v>
      </c>
      <c r="S39" s="2"/>
      <c r="T39" s="2"/>
      <c r="U39" s="2"/>
      <c r="V39" s="2"/>
      <c r="W39" s="2"/>
    </row>
    <row r="40" spans="1:23">
      <c r="A40" s="21">
        <v>38</v>
      </c>
      <c r="B40" s="22" t="s">
        <v>104</v>
      </c>
      <c r="C40" s="21" t="s">
        <v>275</v>
      </c>
      <c r="D40" s="23">
        <v>373.74600219726562</v>
      </c>
      <c r="E40" s="24" t="s">
        <v>276</v>
      </c>
      <c r="F40" s="24" t="s">
        <v>277</v>
      </c>
      <c r="G40" s="24" t="s">
        <v>278</v>
      </c>
      <c r="H40" s="24" t="s">
        <v>279</v>
      </c>
      <c r="I40" s="24" t="s">
        <v>280</v>
      </c>
      <c r="J40" s="24" t="s">
        <v>281</v>
      </c>
      <c r="K40" s="24"/>
      <c r="L40" s="24"/>
      <c r="M40" s="24"/>
      <c r="N40" s="24"/>
      <c r="O40" s="24"/>
      <c r="P40" s="24"/>
      <c r="Q40" s="24">
        <v>373.74600219726562</v>
      </c>
      <c r="R40" s="22" t="s">
        <v>282</v>
      </c>
      <c r="S40" s="2"/>
      <c r="T40" s="2"/>
      <c r="U40" s="2"/>
      <c r="V40" s="2"/>
      <c r="W40" s="2"/>
    </row>
    <row r="41" spans="1:23">
      <c r="A41" s="21">
        <v>39</v>
      </c>
      <c r="B41" s="22" t="s">
        <v>283</v>
      </c>
      <c r="C41" s="21" t="s">
        <v>82</v>
      </c>
      <c r="D41" s="23">
        <v>374.59600830078125</v>
      </c>
      <c r="E41" s="24" t="s">
        <v>284</v>
      </c>
      <c r="F41" s="24" t="s">
        <v>285</v>
      </c>
      <c r="G41" s="24" t="s">
        <v>286</v>
      </c>
      <c r="H41" s="24" t="s">
        <v>287</v>
      </c>
      <c r="I41" s="24" t="s">
        <v>288</v>
      </c>
      <c r="J41" s="24" t="s">
        <v>289</v>
      </c>
      <c r="K41" s="24"/>
      <c r="L41" s="24"/>
      <c r="M41" s="24"/>
      <c r="N41" s="24"/>
      <c r="O41" s="24"/>
      <c r="P41" s="24"/>
      <c r="Q41" s="24">
        <v>374.59600830078125</v>
      </c>
      <c r="R41" s="22" t="s">
        <v>89</v>
      </c>
      <c r="S41" s="2"/>
      <c r="T41" s="2"/>
      <c r="U41" s="2"/>
      <c r="V41" s="2"/>
      <c r="W41" s="2"/>
    </row>
    <row r="42" spans="1:23">
      <c r="A42" s="21">
        <v>40</v>
      </c>
      <c r="B42" s="22" t="s">
        <v>202</v>
      </c>
      <c r="C42" s="21" t="s">
        <v>267</v>
      </c>
      <c r="D42" s="23">
        <v>379.87200927734375</v>
      </c>
      <c r="E42" s="24" t="s">
        <v>290</v>
      </c>
      <c r="F42" s="24" t="s">
        <v>291</v>
      </c>
      <c r="G42" s="24" t="s">
        <v>292</v>
      </c>
      <c r="H42" s="24" t="s">
        <v>293</v>
      </c>
      <c r="I42" s="24" t="s">
        <v>294</v>
      </c>
      <c r="J42" s="24" t="s">
        <v>295</v>
      </c>
      <c r="K42" s="24"/>
      <c r="L42" s="24"/>
      <c r="M42" s="24"/>
      <c r="N42" s="24"/>
      <c r="O42" s="24"/>
      <c r="P42" s="24"/>
      <c r="Q42" s="24">
        <v>379.87200927734375</v>
      </c>
      <c r="R42" s="22" t="s">
        <v>274</v>
      </c>
      <c r="S42" s="2"/>
      <c r="T42" s="2"/>
      <c r="U42" s="2"/>
      <c r="V42" s="2"/>
      <c r="W42" s="2"/>
    </row>
    <row r="43" spans="1:23">
      <c r="A43" s="21">
        <v>41</v>
      </c>
      <c r="B43" s="22" t="s">
        <v>296</v>
      </c>
      <c r="C43" s="21" t="s">
        <v>59</v>
      </c>
      <c r="D43" s="23">
        <v>381.93701171875</v>
      </c>
      <c r="E43" s="24" t="s">
        <v>297</v>
      </c>
      <c r="F43" s="24" t="s">
        <v>298</v>
      </c>
      <c r="G43" s="24" t="s">
        <v>299</v>
      </c>
      <c r="H43" s="24" t="s">
        <v>300</v>
      </c>
      <c r="I43" s="24" t="s">
        <v>301</v>
      </c>
      <c r="J43" s="24" t="s">
        <v>302</v>
      </c>
      <c r="K43" s="24"/>
      <c r="L43" s="24"/>
      <c r="M43" s="24"/>
      <c r="N43" s="24"/>
      <c r="O43" s="24"/>
      <c r="P43" s="24"/>
      <c r="Q43" s="24">
        <v>381.93701171875</v>
      </c>
      <c r="R43" s="22" t="s">
        <v>243</v>
      </c>
      <c r="S43" s="2"/>
      <c r="T43" s="2"/>
      <c r="U43" s="2"/>
      <c r="V43" s="2"/>
      <c r="W43" s="2"/>
    </row>
    <row r="44" spans="1:23">
      <c r="A44" s="21">
        <v>42</v>
      </c>
      <c r="B44" s="22" t="s">
        <v>266</v>
      </c>
      <c r="C44" s="21" t="s">
        <v>19</v>
      </c>
      <c r="D44" s="23">
        <v>382.26300048828125</v>
      </c>
      <c r="E44" s="24" t="s">
        <v>303</v>
      </c>
      <c r="F44" s="24" t="s">
        <v>304</v>
      </c>
      <c r="G44" s="24" t="s">
        <v>305</v>
      </c>
      <c r="H44" s="24" t="s">
        <v>306</v>
      </c>
      <c r="I44" s="24" t="s">
        <v>307</v>
      </c>
      <c r="J44" s="24" t="s">
        <v>308</v>
      </c>
      <c r="K44" s="24"/>
      <c r="L44" s="24"/>
      <c r="M44" s="24"/>
      <c r="N44" s="24"/>
      <c r="O44" s="24"/>
      <c r="P44" s="24"/>
      <c r="Q44" s="24">
        <v>382.26300048828125</v>
      </c>
      <c r="R44" s="22" t="s">
        <v>309</v>
      </c>
      <c r="S44" s="2"/>
      <c r="T44" s="2"/>
      <c r="U44" s="2"/>
      <c r="V44" s="2"/>
      <c r="W44" s="2"/>
    </row>
    <row r="45" spans="1:23">
      <c r="A45" s="21">
        <v>43</v>
      </c>
      <c r="B45" s="22" t="s">
        <v>310</v>
      </c>
      <c r="C45" s="21" t="s">
        <v>267</v>
      </c>
      <c r="D45" s="23">
        <v>383.58999633789062</v>
      </c>
      <c r="E45" s="24" t="s">
        <v>311</v>
      </c>
      <c r="F45" s="24" t="s">
        <v>312</v>
      </c>
      <c r="G45" s="24" t="s">
        <v>313</v>
      </c>
      <c r="H45" s="24" t="s">
        <v>314</v>
      </c>
      <c r="I45" s="24" t="s">
        <v>315</v>
      </c>
      <c r="J45" s="24" t="s">
        <v>316</v>
      </c>
      <c r="K45" s="24"/>
      <c r="L45" s="24"/>
      <c r="M45" s="24"/>
      <c r="N45" s="24"/>
      <c r="O45" s="24"/>
      <c r="P45" s="24"/>
      <c r="Q45" s="24">
        <v>383.58999633789062</v>
      </c>
      <c r="R45" s="22" t="s">
        <v>317</v>
      </c>
      <c r="S45" s="2"/>
      <c r="T45" s="2"/>
      <c r="U45" s="2"/>
      <c r="V45" s="2"/>
      <c r="W45" s="2"/>
    </row>
    <row r="46" spans="1:23">
      <c r="A46" s="21">
        <v>44</v>
      </c>
      <c r="B46" s="22" t="s">
        <v>144</v>
      </c>
      <c r="C46" s="21" t="s">
        <v>151</v>
      </c>
      <c r="D46" s="23">
        <v>392.35101318359375</v>
      </c>
      <c r="E46" s="24" t="s">
        <v>318</v>
      </c>
      <c r="F46" s="24" t="s">
        <v>319</v>
      </c>
      <c r="G46" s="24" t="s">
        <v>320</v>
      </c>
      <c r="H46" s="24" t="s">
        <v>321</v>
      </c>
      <c r="I46" s="24" t="s">
        <v>322</v>
      </c>
      <c r="J46" s="24" t="s">
        <v>323</v>
      </c>
      <c r="K46" s="24"/>
      <c r="L46" s="24"/>
      <c r="M46" s="24"/>
      <c r="N46" s="24"/>
      <c r="O46" s="24"/>
      <c r="P46" s="24"/>
      <c r="Q46" s="24">
        <v>392.35101318359375</v>
      </c>
      <c r="R46" s="22" t="s">
        <v>243</v>
      </c>
      <c r="S46" s="2"/>
      <c r="T46" s="2"/>
      <c r="U46" s="2"/>
      <c r="V46" s="2"/>
      <c r="W46" s="2"/>
    </row>
    <row r="47" spans="1:23">
      <c r="A47" s="21">
        <v>45</v>
      </c>
      <c r="B47" s="22" t="s">
        <v>97</v>
      </c>
      <c r="C47" s="21" t="s">
        <v>258</v>
      </c>
      <c r="D47" s="23">
        <v>393.24600219726562</v>
      </c>
      <c r="E47" s="24" t="s">
        <v>324</v>
      </c>
      <c r="F47" s="24" t="s">
        <v>325</v>
      </c>
      <c r="G47" s="24" t="s">
        <v>326</v>
      </c>
      <c r="H47" s="24" t="s">
        <v>327</v>
      </c>
      <c r="I47" s="24" t="s">
        <v>328</v>
      </c>
      <c r="J47" s="24" t="s">
        <v>329</v>
      </c>
      <c r="K47" s="24"/>
      <c r="L47" s="24"/>
      <c r="M47" s="24"/>
      <c r="N47" s="24"/>
      <c r="O47" s="24"/>
      <c r="P47" s="24"/>
      <c r="Q47" s="24">
        <v>393.24600219726562</v>
      </c>
      <c r="R47" s="22" t="s">
        <v>330</v>
      </c>
      <c r="S47" s="2"/>
      <c r="T47" s="2"/>
      <c r="U47" s="2"/>
      <c r="V47" s="2"/>
      <c r="W47" s="2"/>
    </row>
    <row r="48" spans="1:23">
      <c r="A48" s="21">
        <v>46</v>
      </c>
      <c r="B48" s="22" t="s">
        <v>296</v>
      </c>
      <c r="C48" s="21" t="s">
        <v>82</v>
      </c>
      <c r="D48" s="23">
        <v>397.39498901367187</v>
      </c>
      <c r="E48" s="24" t="s">
        <v>331</v>
      </c>
      <c r="F48" s="24" t="s">
        <v>332</v>
      </c>
      <c r="G48" s="24" t="s">
        <v>333</v>
      </c>
      <c r="H48" s="24" t="s">
        <v>334</v>
      </c>
      <c r="I48" s="24" t="s">
        <v>335</v>
      </c>
      <c r="J48" s="24" t="s">
        <v>336</v>
      </c>
      <c r="K48" s="24"/>
      <c r="L48" s="24"/>
      <c r="M48" s="24"/>
      <c r="N48" s="24"/>
      <c r="O48" s="24"/>
      <c r="P48" s="24"/>
      <c r="Q48" s="24">
        <v>397.39498901367187</v>
      </c>
      <c r="R48" s="22" t="s">
        <v>17</v>
      </c>
      <c r="S48" s="2"/>
      <c r="T48" s="2"/>
      <c r="U48" s="2"/>
      <c r="V48" s="2"/>
      <c r="W48" s="2"/>
    </row>
    <row r="49" spans="1:23">
      <c r="A49" s="21">
        <v>47</v>
      </c>
      <c r="B49" s="22" t="s">
        <v>337</v>
      </c>
      <c r="C49" s="21" t="s">
        <v>151</v>
      </c>
      <c r="D49" s="23">
        <v>401.69400024414062</v>
      </c>
      <c r="E49" s="24" t="s">
        <v>338</v>
      </c>
      <c r="F49" s="24" t="s">
        <v>339</v>
      </c>
      <c r="G49" s="24" t="s">
        <v>340</v>
      </c>
      <c r="H49" s="24" t="s">
        <v>341</v>
      </c>
      <c r="I49" s="24" t="s">
        <v>342</v>
      </c>
      <c r="J49" s="24" t="s">
        <v>343</v>
      </c>
      <c r="K49" s="24"/>
      <c r="L49" s="24"/>
      <c r="M49" s="24"/>
      <c r="N49" s="24"/>
      <c r="O49" s="24"/>
      <c r="P49" s="24"/>
      <c r="Q49" s="24">
        <v>401.69400024414062</v>
      </c>
      <c r="R49" s="22" t="s">
        <v>49</v>
      </c>
      <c r="S49" s="2"/>
      <c r="T49" s="2"/>
      <c r="U49" s="2"/>
      <c r="V49" s="2"/>
      <c r="W49" s="2"/>
    </row>
    <row r="50" spans="1:23">
      <c r="A50" s="21">
        <v>48</v>
      </c>
      <c r="B50" s="22" t="s">
        <v>224</v>
      </c>
      <c r="C50" s="21" t="s">
        <v>19</v>
      </c>
      <c r="D50" s="23">
        <v>407.63800048828125</v>
      </c>
      <c r="E50" s="24" t="s">
        <v>344</v>
      </c>
      <c r="F50" s="24" t="s">
        <v>345</v>
      </c>
      <c r="G50" s="24" t="s">
        <v>346</v>
      </c>
      <c r="H50" s="24" t="s">
        <v>347</v>
      </c>
      <c r="I50" s="24" t="s">
        <v>348</v>
      </c>
      <c r="J50" s="24" t="s">
        <v>349</v>
      </c>
      <c r="K50" s="24"/>
      <c r="L50" s="24"/>
      <c r="M50" s="24"/>
      <c r="N50" s="24"/>
      <c r="O50" s="24"/>
      <c r="P50" s="24"/>
      <c r="Q50" s="24">
        <v>407.63800048828125</v>
      </c>
      <c r="R50" s="22" t="s">
        <v>243</v>
      </c>
      <c r="S50" s="2"/>
      <c r="T50" s="2"/>
      <c r="U50" s="2"/>
      <c r="V50" s="2"/>
      <c r="W50" s="2"/>
    </row>
    <row r="51" spans="1:23">
      <c r="A51" s="21">
        <v>49</v>
      </c>
      <c r="B51" s="22" t="s">
        <v>251</v>
      </c>
      <c r="C51" s="21" t="s">
        <v>82</v>
      </c>
      <c r="D51" s="23">
        <v>410.8909912109375</v>
      </c>
      <c r="E51" s="24" t="s">
        <v>350</v>
      </c>
      <c r="F51" s="24" t="s">
        <v>351</v>
      </c>
      <c r="G51" s="24" t="s">
        <v>352</v>
      </c>
      <c r="H51" s="24" t="s">
        <v>353</v>
      </c>
      <c r="I51" s="24" t="s">
        <v>231</v>
      </c>
      <c r="J51" s="24" t="s">
        <v>354</v>
      </c>
      <c r="K51" s="24"/>
      <c r="L51" s="24"/>
      <c r="M51" s="24"/>
      <c r="N51" s="24"/>
      <c r="O51" s="24"/>
      <c r="P51" s="24"/>
      <c r="Q51" s="24">
        <v>410.8909912109375</v>
      </c>
      <c r="R51" s="22" t="s">
        <v>243</v>
      </c>
      <c r="S51" s="2"/>
      <c r="T51" s="2"/>
      <c r="U51" s="2"/>
      <c r="V51" s="2"/>
      <c r="W51" s="2"/>
    </row>
    <row r="52" spans="1:23">
      <c r="A52" s="21">
        <v>50</v>
      </c>
      <c r="B52" s="22" t="s">
        <v>283</v>
      </c>
      <c r="C52" s="21" t="s">
        <v>59</v>
      </c>
      <c r="D52" s="23">
        <v>414.39999389648437</v>
      </c>
      <c r="E52" s="24" t="s">
        <v>355</v>
      </c>
      <c r="F52" s="24" t="s">
        <v>356</v>
      </c>
      <c r="G52" s="24" t="s">
        <v>357</v>
      </c>
      <c r="H52" s="24" t="s">
        <v>358</v>
      </c>
      <c r="I52" s="24" t="s">
        <v>359</v>
      </c>
      <c r="J52" s="24" t="s">
        <v>360</v>
      </c>
      <c r="K52" s="24"/>
      <c r="L52" s="24"/>
      <c r="M52" s="24"/>
      <c r="N52" s="24"/>
      <c r="O52" s="24"/>
      <c r="P52" s="24"/>
      <c r="Q52" s="24">
        <v>414.39999389648437</v>
      </c>
      <c r="R52" s="22" t="s">
        <v>66</v>
      </c>
      <c r="S52" s="2"/>
      <c r="T52" s="2"/>
      <c r="U52" s="2"/>
      <c r="V52" s="2"/>
      <c r="W52" s="2"/>
    </row>
    <row r="53" spans="1:23">
      <c r="A53" s="21">
        <v>51</v>
      </c>
      <c r="B53" s="22" t="s">
        <v>337</v>
      </c>
      <c r="C53" s="21" t="s">
        <v>275</v>
      </c>
      <c r="D53" s="23">
        <v>417.02801513671875</v>
      </c>
      <c r="E53" s="24" t="s">
        <v>361</v>
      </c>
      <c r="F53" s="24" t="s">
        <v>362</v>
      </c>
      <c r="G53" s="24" t="s">
        <v>363</v>
      </c>
      <c r="H53" s="24" t="s">
        <v>364</v>
      </c>
      <c r="I53" s="24" t="s">
        <v>365</v>
      </c>
      <c r="J53" s="24" t="s">
        <v>366</v>
      </c>
      <c r="K53" s="24"/>
      <c r="L53" s="24"/>
      <c r="M53" s="24"/>
      <c r="N53" s="24"/>
      <c r="O53" s="24"/>
      <c r="P53" s="24"/>
      <c r="Q53" s="24">
        <v>417.02801513671875</v>
      </c>
      <c r="R53" s="22" t="s">
        <v>367</v>
      </c>
      <c r="S53" s="2"/>
      <c r="T53" s="2"/>
      <c r="U53" s="2"/>
      <c r="V53" s="2"/>
      <c r="W53" s="2"/>
    </row>
    <row r="54" spans="1:23">
      <c r="A54" s="21">
        <v>52</v>
      </c>
      <c r="B54" s="22" t="s">
        <v>310</v>
      </c>
      <c r="C54" s="21" t="s">
        <v>258</v>
      </c>
      <c r="D54" s="23">
        <v>419.31298828125</v>
      </c>
      <c r="E54" s="24" t="s">
        <v>368</v>
      </c>
      <c r="F54" s="24" t="s">
        <v>369</v>
      </c>
      <c r="G54" s="24" t="s">
        <v>370</v>
      </c>
      <c r="H54" s="24" t="s">
        <v>371</v>
      </c>
      <c r="I54" s="24" t="s">
        <v>372</v>
      </c>
      <c r="J54" s="24" t="s">
        <v>373</v>
      </c>
      <c r="K54" s="24"/>
      <c r="L54" s="24"/>
      <c r="M54" s="24"/>
      <c r="N54" s="24"/>
      <c r="O54" s="24"/>
      <c r="P54" s="24"/>
      <c r="Q54" s="24">
        <v>419.31298828125</v>
      </c>
      <c r="R54" s="22" t="s">
        <v>374</v>
      </c>
      <c r="S54" s="2"/>
      <c r="T54" s="2"/>
      <c r="U54" s="2"/>
      <c r="V54" s="2"/>
      <c r="W54" s="2"/>
    </row>
    <row r="55" spans="1:23">
      <c r="A55" s="21">
        <v>53</v>
      </c>
      <c r="B55" s="22" t="s">
        <v>375</v>
      </c>
      <c r="C55" s="21" t="s">
        <v>59</v>
      </c>
      <c r="D55" s="23">
        <v>428.52200317382812</v>
      </c>
      <c r="E55" s="24" t="s">
        <v>376</v>
      </c>
      <c r="F55" s="24" t="s">
        <v>377</v>
      </c>
      <c r="G55" s="24" t="s">
        <v>378</v>
      </c>
      <c r="H55" s="24" t="s">
        <v>379</v>
      </c>
      <c r="I55" s="24" t="s">
        <v>380</v>
      </c>
      <c r="J55" s="24" t="s">
        <v>381</v>
      </c>
      <c r="K55" s="24"/>
      <c r="L55" s="24"/>
      <c r="M55" s="24"/>
      <c r="N55" s="24"/>
      <c r="O55" s="24"/>
      <c r="P55" s="24"/>
      <c r="Q55" s="24">
        <v>428.52200317382812</v>
      </c>
      <c r="R55" s="22" t="s">
        <v>66</v>
      </c>
      <c r="S55" s="2"/>
      <c r="T55" s="2"/>
      <c r="U55" s="2"/>
      <c r="V55" s="2"/>
      <c r="W55" s="2"/>
    </row>
    <row r="56" spans="1:23">
      <c r="A56" s="21">
        <v>54</v>
      </c>
      <c r="B56" s="22" t="s">
        <v>375</v>
      </c>
      <c r="C56" s="21" t="s">
        <v>258</v>
      </c>
      <c r="D56" s="23">
        <v>459.5360107421875</v>
      </c>
      <c r="E56" s="24" t="s">
        <v>382</v>
      </c>
      <c r="F56" s="24" t="s">
        <v>383</v>
      </c>
      <c r="G56" s="24" t="s">
        <v>384</v>
      </c>
      <c r="H56" s="24" t="s">
        <v>385</v>
      </c>
      <c r="I56" s="24" t="s">
        <v>386</v>
      </c>
      <c r="J56" s="24" t="s">
        <v>387</v>
      </c>
      <c r="K56" s="24"/>
      <c r="L56" s="24"/>
      <c r="M56" s="24"/>
      <c r="N56" s="24"/>
      <c r="O56" s="24"/>
      <c r="P56" s="24"/>
      <c r="Q56" s="24">
        <v>459.5360107421875</v>
      </c>
      <c r="R56" s="22" t="s">
        <v>265</v>
      </c>
      <c r="S56" s="2"/>
      <c r="T56" s="2"/>
      <c r="U56" s="2"/>
      <c r="V56" s="2"/>
      <c r="W56" s="2"/>
    </row>
    <row r="57" spans="1:23">
      <c r="A57" s="4"/>
      <c r="B57" s="2"/>
      <c r="C57" s="4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"/>
      <c r="S57" s="2"/>
      <c r="T57" s="2"/>
      <c r="U57" s="2"/>
      <c r="V57" s="2"/>
      <c r="W57" s="2"/>
    </row>
    <row r="58" spans="1:23">
      <c r="A58" s="4"/>
      <c r="B58" s="2"/>
      <c r="C58" s="4"/>
      <c r="D58" s="1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"/>
      <c r="S58" s="2"/>
      <c r="T58" s="2"/>
      <c r="U58" s="2"/>
      <c r="V58" s="2"/>
      <c r="W58" s="2"/>
    </row>
    <row r="59" spans="1:23" s="19" customFormat="1" ht="18.75">
      <c r="A59" s="16" t="s">
        <v>708</v>
      </c>
      <c r="B59" s="17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23" s="19" customFormat="1">
      <c r="A60" s="8" t="s">
        <v>0</v>
      </c>
      <c r="B60" s="7" t="s">
        <v>709</v>
      </c>
      <c r="C60" s="8" t="s">
        <v>1</v>
      </c>
      <c r="D60" s="10" t="s">
        <v>710</v>
      </c>
      <c r="E60" s="11" t="s">
        <v>2</v>
      </c>
      <c r="F60" s="11" t="s">
        <v>3</v>
      </c>
      <c r="G60" s="11" t="s">
        <v>4</v>
      </c>
      <c r="H60" s="11" t="s">
        <v>5</v>
      </c>
      <c r="I60" s="11" t="s">
        <v>6</v>
      </c>
      <c r="J60" s="11" t="s">
        <v>7</v>
      </c>
      <c r="K60" s="11"/>
      <c r="L60" s="11"/>
      <c r="M60" s="11"/>
      <c r="N60" s="11"/>
      <c r="O60" s="11"/>
      <c r="P60" s="11"/>
      <c r="Q60" s="11" t="s">
        <v>8</v>
      </c>
      <c r="R60" s="7" t="s">
        <v>711</v>
      </c>
      <c r="S60" s="20"/>
      <c r="T60" s="20"/>
      <c r="U60" s="20"/>
      <c r="V60" s="20"/>
      <c r="W60" s="20"/>
    </row>
    <row r="61" spans="1:23">
      <c r="A61" s="21">
        <v>1</v>
      </c>
      <c r="B61" s="22" t="s">
        <v>9</v>
      </c>
      <c r="C61" s="21" t="s">
        <v>10</v>
      </c>
      <c r="D61" s="23">
        <v>302.7760009765625</v>
      </c>
      <c r="E61" s="24" t="s">
        <v>388</v>
      </c>
      <c r="F61" s="24" t="s">
        <v>389</v>
      </c>
      <c r="G61" s="24" t="s">
        <v>390</v>
      </c>
      <c r="H61" s="24" t="s">
        <v>391</v>
      </c>
      <c r="I61" s="24" t="s">
        <v>392</v>
      </c>
      <c r="J61" s="24" t="s">
        <v>393</v>
      </c>
      <c r="K61" s="24"/>
      <c r="L61" s="24"/>
      <c r="M61" s="24"/>
      <c r="N61" s="24"/>
      <c r="O61" s="24"/>
      <c r="P61" s="24"/>
      <c r="Q61" s="24">
        <v>611.31500244140625</v>
      </c>
      <c r="R61" s="22" t="s">
        <v>17</v>
      </c>
      <c r="S61" s="2"/>
      <c r="T61" s="2"/>
      <c r="U61" s="2"/>
      <c r="V61" s="2"/>
      <c r="W61" s="2"/>
    </row>
    <row r="62" spans="1:23">
      <c r="A62" s="21">
        <v>2</v>
      </c>
      <c r="B62" s="22" t="s">
        <v>50</v>
      </c>
      <c r="C62" s="21" t="s">
        <v>10</v>
      </c>
      <c r="D62" s="23">
        <v>313.25900268554687</v>
      </c>
      <c r="E62" s="24" t="s">
        <v>394</v>
      </c>
      <c r="F62" s="24" t="s">
        <v>395</v>
      </c>
      <c r="G62" s="24" t="s">
        <v>396</v>
      </c>
      <c r="H62" s="24" t="s">
        <v>397</v>
      </c>
      <c r="I62" s="24" t="s">
        <v>398</v>
      </c>
      <c r="J62" s="24" t="s">
        <v>399</v>
      </c>
      <c r="K62" s="24"/>
      <c r="L62" s="24"/>
      <c r="M62" s="24"/>
      <c r="N62" s="24"/>
      <c r="O62" s="24"/>
      <c r="P62" s="24"/>
      <c r="Q62" s="24">
        <v>639.9739990234375</v>
      </c>
      <c r="R62" s="22" t="s">
        <v>57</v>
      </c>
      <c r="S62" s="2"/>
      <c r="T62" s="2"/>
      <c r="U62" s="2"/>
      <c r="V62" s="2"/>
      <c r="W62" s="2"/>
    </row>
    <row r="63" spans="1:23">
      <c r="A63" s="21">
        <v>3</v>
      </c>
      <c r="B63" s="22" t="s">
        <v>26</v>
      </c>
      <c r="C63" s="21" t="s">
        <v>10</v>
      </c>
      <c r="D63" s="23">
        <v>314.49200439453125</v>
      </c>
      <c r="E63" s="24" t="s">
        <v>400</v>
      </c>
      <c r="F63" s="24" t="s">
        <v>401</v>
      </c>
      <c r="G63" s="24" t="s">
        <v>402</v>
      </c>
      <c r="H63" s="24" t="s">
        <v>403</v>
      </c>
      <c r="I63" s="24" t="s">
        <v>404</v>
      </c>
      <c r="J63" s="24" t="s">
        <v>405</v>
      </c>
      <c r="K63" s="24"/>
      <c r="L63" s="24"/>
      <c r="M63" s="24"/>
      <c r="N63" s="24"/>
      <c r="O63" s="24"/>
      <c r="P63" s="24"/>
      <c r="Q63" s="24">
        <v>640.010009765625</v>
      </c>
      <c r="R63" s="22" t="s">
        <v>33</v>
      </c>
      <c r="S63" s="2"/>
      <c r="T63" s="2"/>
      <c r="U63" s="2"/>
      <c r="V63" s="2"/>
      <c r="W63" s="2"/>
    </row>
    <row r="64" spans="1:23">
      <c r="A64" s="21">
        <v>4</v>
      </c>
      <c r="B64" s="22" t="s">
        <v>18</v>
      </c>
      <c r="C64" s="21" t="s">
        <v>19</v>
      </c>
      <c r="D64" s="23">
        <v>321.29901123046875</v>
      </c>
      <c r="E64" s="24" t="s">
        <v>406</v>
      </c>
      <c r="F64" s="24" t="s">
        <v>407</v>
      </c>
      <c r="G64" s="24" t="s">
        <v>408</v>
      </c>
      <c r="H64" s="24" t="s">
        <v>409</v>
      </c>
      <c r="I64" s="24" t="s">
        <v>410</v>
      </c>
      <c r="J64" s="24" t="s">
        <v>411</v>
      </c>
      <c r="K64" s="24"/>
      <c r="L64" s="24"/>
      <c r="M64" s="24"/>
      <c r="N64" s="24"/>
      <c r="O64" s="24"/>
      <c r="P64" s="24"/>
      <c r="Q64" s="24">
        <v>645.1669921875</v>
      </c>
      <c r="R64" s="22" t="s">
        <v>17</v>
      </c>
      <c r="S64" s="2"/>
      <c r="T64" s="2"/>
      <c r="U64" s="2"/>
      <c r="V64" s="2"/>
      <c r="W64" s="2"/>
    </row>
    <row r="65" spans="1:23">
      <c r="A65" s="21">
        <v>5</v>
      </c>
      <c r="B65" s="22" t="s">
        <v>42</v>
      </c>
      <c r="C65" s="21" t="s">
        <v>19</v>
      </c>
      <c r="D65" s="23">
        <v>320.11300659179687</v>
      </c>
      <c r="E65" s="24" t="s">
        <v>412</v>
      </c>
      <c r="F65" s="24" t="s">
        <v>413</v>
      </c>
      <c r="G65" s="24" t="s">
        <v>414</v>
      </c>
      <c r="H65" s="24" t="s">
        <v>415</v>
      </c>
      <c r="I65" s="24" t="s">
        <v>416</v>
      </c>
      <c r="J65" s="24" t="s">
        <v>417</v>
      </c>
      <c r="K65" s="24"/>
      <c r="L65" s="24"/>
      <c r="M65" s="24"/>
      <c r="N65" s="24"/>
      <c r="O65" s="24"/>
      <c r="P65" s="24"/>
      <c r="Q65" s="24">
        <v>646.81500244140625</v>
      </c>
      <c r="R65" s="22" t="s">
        <v>49</v>
      </c>
      <c r="S65" s="2"/>
      <c r="T65" s="2"/>
      <c r="U65" s="2"/>
      <c r="V65" s="2"/>
      <c r="W65" s="2"/>
    </row>
    <row r="66" spans="1:23">
      <c r="A66" s="21">
        <v>6</v>
      </c>
      <c r="B66" s="22" t="s">
        <v>58</v>
      </c>
      <c r="C66" s="21" t="s">
        <v>59</v>
      </c>
      <c r="D66" s="23">
        <v>319.93600463867187</v>
      </c>
      <c r="E66" s="24" t="s">
        <v>418</v>
      </c>
      <c r="F66" s="24" t="s">
        <v>419</v>
      </c>
      <c r="G66" s="24" t="s">
        <v>420</v>
      </c>
      <c r="H66" s="24" t="s">
        <v>421</v>
      </c>
      <c r="I66" s="24" t="s">
        <v>422</v>
      </c>
      <c r="J66" s="24" t="s">
        <v>423</v>
      </c>
      <c r="K66" s="24"/>
      <c r="L66" s="24"/>
      <c r="M66" s="24"/>
      <c r="N66" s="24"/>
      <c r="O66" s="24"/>
      <c r="P66" s="24"/>
      <c r="Q66" s="24">
        <v>647.072021484375</v>
      </c>
      <c r="R66" s="22" t="s">
        <v>66</v>
      </c>
      <c r="S66" s="2"/>
      <c r="T66" s="2"/>
      <c r="U66" s="2"/>
      <c r="V66" s="2"/>
      <c r="W66" s="2"/>
    </row>
    <row r="67" spans="1:23">
      <c r="A67" s="21">
        <v>7</v>
      </c>
      <c r="B67" s="22" t="s">
        <v>34</v>
      </c>
      <c r="C67" s="21" t="s">
        <v>19</v>
      </c>
      <c r="D67" s="23">
        <v>324.1510009765625</v>
      </c>
      <c r="E67" s="24" t="s">
        <v>424</v>
      </c>
      <c r="F67" s="24" t="s">
        <v>425</v>
      </c>
      <c r="G67" s="24" t="s">
        <v>426</v>
      </c>
      <c r="H67" s="24" t="s">
        <v>427</v>
      </c>
      <c r="I67" s="24" t="s">
        <v>428</v>
      </c>
      <c r="J67" s="24" t="s">
        <v>429</v>
      </c>
      <c r="K67" s="24"/>
      <c r="L67" s="24"/>
      <c r="M67" s="24"/>
      <c r="N67" s="24"/>
      <c r="O67" s="24"/>
      <c r="P67" s="24"/>
      <c r="Q67" s="24">
        <v>650.56500244140625</v>
      </c>
      <c r="R67" s="22" t="s">
        <v>41</v>
      </c>
      <c r="S67" s="2"/>
      <c r="T67" s="2"/>
      <c r="U67" s="2"/>
      <c r="V67" s="2"/>
      <c r="W67" s="2"/>
    </row>
    <row r="68" spans="1:23">
      <c r="A68" s="21">
        <v>8</v>
      </c>
      <c r="B68" s="22" t="s">
        <v>74</v>
      </c>
      <c r="C68" s="21" t="s">
        <v>19</v>
      </c>
      <c r="D68" s="23">
        <v>324.13299560546875</v>
      </c>
      <c r="E68" s="24" t="s">
        <v>430</v>
      </c>
      <c r="F68" s="24" t="s">
        <v>431</v>
      </c>
      <c r="G68" s="24" t="s">
        <v>432</v>
      </c>
      <c r="H68" s="24" t="s">
        <v>433</v>
      </c>
      <c r="I68" s="24" t="s">
        <v>434</v>
      </c>
      <c r="J68" s="24" t="s">
        <v>435</v>
      </c>
      <c r="K68" s="24"/>
      <c r="L68" s="24"/>
      <c r="M68" s="24"/>
      <c r="N68" s="24"/>
      <c r="O68" s="24"/>
      <c r="P68" s="24"/>
      <c r="Q68" s="24">
        <v>653.947021484375</v>
      </c>
      <c r="R68" s="22" t="s">
        <v>49</v>
      </c>
      <c r="S68" s="2"/>
      <c r="T68" s="2"/>
      <c r="U68" s="2"/>
      <c r="V68" s="2"/>
      <c r="W68" s="2"/>
    </row>
    <row r="69" spans="1:23">
      <c r="A69" s="21">
        <v>9</v>
      </c>
      <c r="B69" s="22" t="s">
        <v>104</v>
      </c>
      <c r="C69" s="21" t="s">
        <v>59</v>
      </c>
      <c r="D69" s="23">
        <v>326.59201049804687</v>
      </c>
      <c r="E69" s="24" t="s">
        <v>436</v>
      </c>
      <c r="F69" s="24" t="s">
        <v>437</v>
      </c>
      <c r="G69" s="24" t="s">
        <v>438</v>
      </c>
      <c r="H69" s="24" t="s">
        <v>439</v>
      </c>
      <c r="I69" s="24" t="s">
        <v>440</v>
      </c>
      <c r="J69" s="24" t="s">
        <v>441</v>
      </c>
      <c r="K69" s="24"/>
      <c r="L69" s="24"/>
      <c r="M69" s="24"/>
      <c r="N69" s="24"/>
      <c r="O69" s="24"/>
      <c r="P69" s="24"/>
      <c r="Q69" s="24">
        <v>663.2659912109375</v>
      </c>
      <c r="R69" s="22" t="s">
        <v>66</v>
      </c>
      <c r="S69" s="2"/>
      <c r="T69" s="2"/>
      <c r="U69" s="2"/>
      <c r="V69" s="2"/>
      <c r="W69" s="2"/>
    </row>
    <row r="70" spans="1:23">
      <c r="A70" s="21">
        <v>10</v>
      </c>
      <c r="B70" s="22" t="s">
        <v>130</v>
      </c>
      <c r="C70" s="21" t="s">
        <v>10</v>
      </c>
      <c r="D70" s="23">
        <v>322.2239990234375</v>
      </c>
      <c r="E70" s="24" t="s">
        <v>442</v>
      </c>
      <c r="F70" s="24" t="s">
        <v>443</v>
      </c>
      <c r="G70" s="24" t="s">
        <v>444</v>
      </c>
      <c r="H70" s="24" t="s">
        <v>445</v>
      </c>
      <c r="I70" s="24" t="s">
        <v>446</v>
      </c>
      <c r="J70" s="24" t="s">
        <v>447</v>
      </c>
      <c r="K70" s="24"/>
      <c r="L70" s="24"/>
      <c r="M70" s="24"/>
      <c r="N70" s="24"/>
      <c r="O70" s="24"/>
      <c r="P70" s="24"/>
      <c r="Q70" s="24">
        <v>664.656982421875</v>
      </c>
      <c r="R70" s="22" t="s">
        <v>17</v>
      </c>
      <c r="S70" s="2"/>
      <c r="T70" s="2"/>
      <c r="U70" s="2"/>
      <c r="V70" s="2"/>
      <c r="W70" s="2"/>
    </row>
    <row r="71" spans="1:23">
      <c r="A71" s="21">
        <v>11</v>
      </c>
      <c r="B71" s="22" t="s">
        <v>110</v>
      </c>
      <c r="C71" s="21" t="s">
        <v>10</v>
      </c>
      <c r="D71" s="23">
        <v>328.3389892578125</v>
      </c>
      <c r="E71" s="24" t="s">
        <v>448</v>
      </c>
      <c r="F71" s="24" t="s">
        <v>449</v>
      </c>
      <c r="G71" s="24" t="s">
        <v>450</v>
      </c>
      <c r="H71" s="24" t="s">
        <v>451</v>
      </c>
      <c r="I71" s="24" t="s">
        <v>452</v>
      </c>
      <c r="J71" s="24" t="s">
        <v>453</v>
      </c>
      <c r="K71" s="24"/>
      <c r="L71" s="24"/>
      <c r="M71" s="24"/>
      <c r="N71" s="24"/>
      <c r="O71" s="24"/>
      <c r="P71" s="24"/>
      <c r="Q71" s="24">
        <v>665.7440185546875</v>
      </c>
      <c r="R71" s="22" t="s">
        <v>49</v>
      </c>
      <c r="S71" s="2"/>
      <c r="T71" s="2"/>
      <c r="U71" s="2"/>
      <c r="V71" s="2"/>
      <c r="W71" s="2"/>
    </row>
    <row r="72" spans="1:23">
      <c r="A72" s="21">
        <v>12</v>
      </c>
      <c r="B72" s="22" t="s">
        <v>90</v>
      </c>
      <c r="C72" s="21" t="s">
        <v>10</v>
      </c>
      <c r="D72" s="23">
        <v>331.78500366210937</v>
      </c>
      <c r="E72" s="24" t="s">
        <v>454</v>
      </c>
      <c r="F72" s="24" t="s">
        <v>455</v>
      </c>
      <c r="G72" s="24" t="s">
        <v>456</v>
      </c>
      <c r="H72" s="24" t="s">
        <v>457</v>
      </c>
      <c r="I72" s="24" t="s">
        <v>458</v>
      </c>
      <c r="J72" s="24" t="s">
        <v>459</v>
      </c>
      <c r="K72" s="24"/>
      <c r="L72" s="24"/>
      <c r="M72" s="24"/>
      <c r="N72" s="24"/>
      <c r="O72" s="24"/>
      <c r="P72" s="24"/>
      <c r="Q72" s="24">
        <v>666.04498291015625</v>
      </c>
      <c r="R72" s="22" t="s">
        <v>49</v>
      </c>
      <c r="S72" s="2"/>
      <c r="T72" s="2"/>
      <c r="U72" s="2"/>
      <c r="V72" s="2"/>
      <c r="W72" s="2"/>
    </row>
    <row r="73" spans="1:23">
      <c r="A73" s="21">
        <v>13</v>
      </c>
      <c r="B73" s="22" t="s">
        <v>81</v>
      </c>
      <c r="C73" s="21" t="s">
        <v>82</v>
      </c>
      <c r="D73" s="23">
        <v>332.8800048828125</v>
      </c>
      <c r="E73" s="24" t="s">
        <v>460</v>
      </c>
      <c r="F73" s="24" t="s">
        <v>461</v>
      </c>
      <c r="G73" s="24" t="s">
        <v>462</v>
      </c>
      <c r="H73" s="24" t="s">
        <v>463</v>
      </c>
      <c r="I73" s="24" t="s">
        <v>464</v>
      </c>
      <c r="J73" s="24" t="s">
        <v>465</v>
      </c>
      <c r="K73" s="24"/>
      <c r="L73" s="24"/>
      <c r="M73" s="24"/>
      <c r="N73" s="24"/>
      <c r="O73" s="24"/>
      <c r="P73" s="24"/>
      <c r="Q73" s="24">
        <v>666.40899658203125</v>
      </c>
      <c r="R73" s="22" t="s">
        <v>89</v>
      </c>
      <c r="S73" s="2"/>
      <c r="T73" s="2"/>
      <c r="U73" s="2"/>
      <c r="V73" s="2"/>
      <c r="W73" s="2"/>
    </row>
    <row r="74" spans="1:23">
      <c r="A74" s="21">
        <v>14</v>
      </c>
      <c r="B74" s="22" t="s">
        <v>26</v>
      </c>
      <c r="C74" s="21" t="s">
        <v>19</v>
      </c>
      <c r="D74" s="23">
        <v>326.51699829101562</v>
      </c>
      <c r="E74" s="24" t="s">
        <v>466</v>
      </c>
      <c r="F74" s="24" t="s">
        <v>467</v>
      </c>
      <c r="G74" s="24" t="s">
        <v>468</v>
      </c>
      <c r="H74" s="24" t="s">
        <v>469</v>
      </c>
      <c r="I74" s="24" t="s">
        <v>470</v>
      </c>
      <c r="J74" s="24" t="s">
        <v>471</v>
      </c>
      <c r="K74" s="24"/>
      <c r="L74" s="24"/>
      <c r="M74" s="24"/>
      <c r="N74" s="24"/>
      <c r="O74" s="24"/>
      <c r="P74" s="24"/>
      <c r="Q74" s="24">
        <v>667.1829833984375</v>
      </c>
      <c r="R74" s="22" t="s">
        <v>57</v>
      </c>
      <c r="S74" s="2"/>
      <c r="T74" s="2"/>
      <c r="U74" s="2"/>
      <c r="V74" s="2"/>
      <c r="W74" s="2"/>
    </row>
    <row r="75" spans="1:23">
      <c r="A75" s="21">
        <v>15</v>
      </c>
      <c r="B75" s="22" t="s">
        <v>67</v>
      </c>
      <c r="C75" s="21" t="s">
        <v>10</v>
      </c>
      <c r="D75" s="23">
        <v>344.01400756835937</v>
      </c>
      <c r="E75" s="24" t="s">
        <v>472</v>
      </c>
      <c r="F75" s="24" t="s">
        <v>473</v>
      </c>
      <c r="G75" s="24" t="s">
        <v>474</v>
      </c>
      <c r="H75" s="24" t="s">
        <v>475</v>
      </c>
      <c r="I75" s="24" t="s">
        <v>476</v>
      </c>
      <c r="J75" s="24" t="s">
        <v>477</v>
      </c>
      <c r="K75" s="24"/>
      <c r="L75" s="24"/>
      <c r="M75" s="24"/>
      <c r="N75" s="24"/>
      <c r="O75" s="24"/>
      <c r="P75" s="24"/>
      <c r="Q75" s="24">
        <v>671.530029296875</v>
      </c>
      <c r="R75" s="22" t="s">
        <v>33</v>
      </c>
      <c r="S75" s="2"/>
      <c r="T75" s="2"/>
      <c r="U75" s="2"/>
      <c r="V75" s="2"/>
      <c r="W75" s="2"/>
    </row>
    <row r="76" spans="1:23">
      <c r="A76" s="21">
        <v>16</v>
      </c>
      <c r="B76" s="22" t="s">
        <v>117</v>
      </c>
      <c r="C76" s="21" t="s">
        <v>59</v>
      </c>
      <c r="D76" s="23">
        <v>335.33200073242187</v>
      </c>
      <c r="E76" s="24" t="s">
        <v>478</v>
      </c>
      <c r="F76" s="24" t="s">
        <v>127</v>
      </c>
      <c r="G76" s="24" t="s">
        <v>479</v>
      </c>
      <c r="H76" s="24" t="s">
        <v>480</v>
      </c>
      <c r="I76" s="24" t="s">
        <v>481</v>
      </c>
      <c r="J76" s="24" t="s">
        <v>482</v>
      </c>
      <c r="K76" s="24"/>
      <c r="L76" s="24"/>
      <c r="M76" s="24"/>
      <c r="N76" s="24"/>
      <c r="O76" s="24"/>
      <c r="P76" s="24"/>
      <c r="Q76" s="24">
        <v>674.38800048828125</v>
      </c>
      <c r="R76" s="22" t="s">
        <v>66</v>
      </c>
      <c r="S76" s="2"/>
      <c r="T76" s="2"/>
      <c r="U76" s="2"/>
      <c r="V76" s="2"/>
      <c r="W76" s="2"/>
    </row>
    <row r="77" spans="1:23">
      <c r="A77" s="21">
        <v>17</v>
      </c>
      <c r="B77" s="22" t="s">
        <v>42</v>
      </c>
      <c r="C77" s="21" t="s">
        <v>59</v>
      </c>
      <c r="D77" s="23">
        <v>332.07101440429687</v>
      </c>
      <c r="E77" s="24" t="s">
        <v>483</v>
      </c>
      <c r="F77" s="24" t="s">
        <v>484</v>
      </c>
      <c r="G77" s="24" t="s">
        <v>485</v>
      </c>
      <c r="H77" s="24" t="s">
        <v>486</v>
      </c>
      <c r="I77" s="24" t="s">
        <v>487</v>
      </c>
      <c r="J77" s="24" t="s">
        <v>488</v>
      </c>
      <c r="K77" s="24"/>
      <c r="L77" s="24"/>
      <c r="M77" s="24"/>
      <c r="N77" s="24"/>
      <c r="O77" s="24"/>
      <c r="P77" s="24"/>
      <c r="Q77" s="24">
        <v>675.81201171875</v>
      </c>
      <c r="R77" s="22" t="s">
        <v>143</v>
      </c>
      <c r="S77" s="2"/>
      <c r="T77" s="2"/>
      <c r="U77" s="2"/>
      <c r="V77" s="2"/>
      <c r="W77" s="2"/>
    </row>
    <row r="78" spans="1:23">
      <c r="A78" s="21">
        <v>18</v>
      </c>
      <c r="B78" s="22" t="s">
        <v>97</v>
      </c>
      <c r="C78" s="21" t="s">
        <v>19</v>
      </c>
      <c r="D78" s="23">
        <v>339.93798828125</v>
      </c>
      <c r="E78" s="24" t="s">
        <v>489</v>
      </c>
      <c r="F78" s="24" t="s">
        <v>490</v>
      </c>
      <c r="G78" s="24" t="s">
        <v>491</v>
      </c>
      <c r="H78" s="24" t="s">
        <v>492</v>
      </c>
      <c r="I78" s="24" t="s">
        <v>493</v>
      </c>
      <c r="J78" s="24" t="s">
        <v>494</v>
      </c>
      <c r="K78" s="24"/>
      <c r="L78" s="24"/>
      <c r="M78" s="24"/>
      <c r="N78" s="24"/>
      <c r="O78" s="24"/>
      <c r="P78" s="24"/>
      <c r="Q78" s="24">
        <v>675.89898681640625</v>
      </c>
      <c r="R78" s="22" t="s">
        <v>49</v>
      </c>
      <c r="S78" s="2"/>
      <c r="T78" s="2"/>
      <c r="U78" s="2"/>
      <c r="V78" s="2"/>
      <c r="W78" s="2"/>
    </row>
    <row r="79" spans="1:23">
      <c r="A79" s="21">
        <v>19</v>
      </c>
      <c r="B79" s="22" t="s">
        <v>171</v>
      </c>
      <c r="C79" s="21" t="s">
        <v>59</v>
      </c>
      <c r="D79" s="23">
        <v>334.86199951171875</v>
      </c>
      <c r="E79" s="24" t="s">
        <v>495</v>
      </c>
      <c r="F79" s="24" t="s">
        <v>496</v>
      </c>
      <c r="G79" s="24" t="s">
        <v>497</v>
      </c>
      <c r="H79" s="24" t="s">
        <v>498</v>
      </c>
      <c r="I79" s="24" t="s">
        <v>499</v>
      </c>
      <c r="J79" s="24" t="s">
        <v>500</v>
      </c>
      <c r="K79" s="24"/>
      <c r="L79" s="24"/>
      <c r="M79" s="24"/>
      <c r="N79" s="24"/>
      <c r="O79" s="24"/>
      <c r="P79" s="24"/>
      <c r="Q79" s="24">
        <v>684.552978515625</v>
      </c>
      <c r="R79" s="22" t="s">
        <v>143</v>
      </c>
      <c r="S79" s="2"/>
      <c r="T79" s="2"/>
      <c r="U79" s="2"/>
      <c r="V79" s="2"/>
      <c r="W79" s="2"/>
    </row>
    <row r="80" spans="1:23">
      <c r="A80" s="21">
        <v>20</v>
      </c>
      <c r="B80" s="22" t="s">
        <v>74</v>
      </c>
      <c r="C80" s="21" t="s">
        <v>151</v>
      </c>
      <c r="D80" s="23">
        <v>339.50100708007813</v>
      </c>
      <c r="E80" s="24" t="s">
        <v>501</v>
      </c>
      <c r="F80" s="24" t="s">
        <v>502</v>
      </c>
      <c r="G80" s="24" t="s">
        <v>503</v>
      </c>
      <c r="H80" s="24" t="s">
        <v>504</v>
      </c>
      <c r="I80" s="24" t="s">
        <v>505</v>
      </c>
      <c r="J80" s="24" t="s">
        <v>506</v>
      </c>
      <c r="K80" s="24"/>
      <c r="L80" s="24"/>
      <c r="M80" s="24"/>
      <c r="N80" s="24"/>
      <c r="O80" s="24"/>
      <c r="P80" s="24"/>
      <c r="Q80" s="24">
        <v>686.8909912109375</v>
      </c>
      <c r="R80" s="22" t="s">
        <v>49</v>
      </c>
      <c r="S80" s="2"/>
      <c r="T80" s="2"/>
      <c r="U80" s="2"/>
      <c r="V80" s="2"/>
      <c r="W80" s="2"/>
    </row>
    <row r="81" spans="1:23">
      <c r="A81" s="21">
        <v>21</v>
      </c>
      <c r="B81" s="22" t="s">
        <v>67</v>
      </c>
      <c r="C81" s="21" t="s">
        <v>59</v>
      </c>
      <c r="D81" s="23">
        <v>341.739013671875</v>
      </c>
      <c r="E81" s="24" t="s">
        <v>507</v>
      </c>
      <c r="F81" s="24" t="s">
        <v>508</v>
      </c>
      <c r="G81" s="24" t="s">
        <v>509</v>
      </c>
      <c r="H81" s="24" t="s">
        <v>510</v>
      </c>
      <c r="I81" s="24" t="s">
        <v>511</v>
      </c>
      <c r="J81" s="24" t="s">
        <v>512</v>
      </c>
      <c r="K81" s="24"/>
      <c r="L81" s="24"/>
      <c r="M81" s="24"/>
      <c r="N81" s="24"/>
      <c r="O81" s="24"/>
      <c r="P81" s="24"/>
      <c r="Q81" s="24">
        <v>691.28204345703125</v>
      </c>
      <c r="R81" s="22" t="s">
        <v>143</v>
      </c>
      <c r="S81" s="2"/>
      <c r="T81" s="2"/>
      <c r="U81" s="2"/>
      <c r="V81" s="2"/>
      <c r="W81" s="2"/>
    </row>
    <row r="82" spans="1:23">
      <c r="A82" s="21">
        <v>22</v>
      </c>
      <c r="B82" s="22" t="s">
        <v>144</v>
      </c>
      <c r="C82" s="21" t="s">
        <v>59</v>
      </c>
      <c r="D82" s="23">
        <v>351.65899658203125</v>
      </c>
      <c r="E82" s="24" t="s">
        <v>513</v>
      </c>
      <c r="F82" s="24" t="s">
        <v>514</v>
      </c>
      <c r="G82" s="24" t="s">
        <v>515</v>
      </c>
      <c r="H82" s="24" t="s">
        <v>516</v>
      </c>
      <c r="I82" s="24" t="s">
        <v>517</v>
      </c>
      <c r="J82" s="24" t="s">
        <v>518</v>
      </c>
      <c r="K82" s="24"/>
      <c r="L82" s="24"/>
      <c r="M82" s="24"/>
      <c r="N82" s="24"/>
      <c r="O82" s="24"/>
      <c r="P82" s="24"/>
      <c r="Q82" s="24">
        <v>698.07000732421875</v>
      </c>
      <c r="R82" s="22" t="s">
        <v>66</v>
      </c>
      <c r="S82" s="2"/>
      <c r="T82" s="2"/>
      <c r="U82" s="2"/>
      <c r="V82" s="2"/>
      <c r="W82" s="2"/>
    </row>
    <row r="83" spans="1:23">
      <c r="A83" s="21">
        <v>23</v>
      </c>
      <c r="B83" s="22" t="s">
        <v>50</v>
      </c>
      <c r="C83" s="21" t="s">
        <v>151</v>
      </c>
      <c r="D83" s="23">
        <v>346.31600952148437</v>
      </c>
      <c r="E83" s="24" t="s">
        <v>519</v>
      </c>
      <c r="F83" s="24" t="s">
        <v>520</v>
      </c>
      <c r="G83" s="24" t="s">
        <v>521</v>
      </c>
      <c r="H83" s="24" t="s">
        <v>522</v>
      </c>
      <c r="I83" s="24" t="s">
        <v>523</v>
      </c>
      <c r="J83" s="24" t="s">
        <v>524</v>
      </c>
      <c r="K83" s="24"/>
      <c r="L83" s="24"/>
      <c r="M83" s="24"/>
      <c r="N83" s="24"/>
      <c r="O83" s="24"/>
      <c r="P83" s="24"/>
      <c r="Q83" s="24">
        <v>698.093994140625</v>
      </c>
      <c r="R83" s="22" t="s">
        <v>184</v>
      </c>
      <c r="S83" s="2"/>
      <c r="T83" s="2"/>
      <c r="U83" s="2"/>
      <c r="V83" s="2"/>
      <c r="W83" s="2"/>
    </row>
    <row r="84" spans="1:23">
      <c r="A84" s="21">
        <v>24</v>
      </c>
      <c r="B84" s="22" t="s">
        <v>81</v>
      </c>
      <c r="C84" s="21" t="s">
        <v>59</v>
      </c>
      <c r="D84" s="23">
        <v>342.49600219726562</v>
      </c>
      <c r="E84" s="24" t="s">
        <v>525</v>
      </c>
      <c r="F84" s="24" t="s">
        <v>526</v>
      </c>
      <c r="G84" s="24" t="s">
        <v>527</v>
      </c>
      <c r="H84" s="24" t="s">
        <v>528</v>
      </c>
      <c r="I84" s="24" t="s">
        <v>529</v>
      </c>
      <c r="J84" s="24" t="s">
        <v>530</v>
      </c>
      <c r="K84" s="24"/>
      <c r="L84" s="24"/>
      <c r="M84" s="24"/>
      <c r="N84" s="24"/>
      <c r="O84" s="24"/>
      <c r="P84" s="24"/>
      <c r="Q84" s="24">
        <v>699.79998779296875</v>
      </c>
      <c r="R84" s="22" t="s">
        <v>66</v>
      </c>
      <c r="S84" s="2"/>
      <c r="T84" s="2"/>
      <c r="U84" s="2"/>
      <c r="V84" s="2"/>
      <c r="W84" s="2"/>
    </row>
    <row r="85" spans="1:23">
      <c r="A85" s="21">
        <v>25</v>
      </c>
      <c r="B85" s="22" t="s">
        <v>9</v>
      </c>
      <c r="C85" s="21" t="s">
        <v>151</v>
      </c>
      <c r="D85" s="23">
        <v>346.531005859375</v>
      </c>
      <c r="E85" s="24" t="s">
        <v>531</v>
      </c>
      <c r="F85" s="24" t="s">
        <v>532</v>
      </c>
      <c r="G85" s="24" t="s">
        <v>533</v>
      </c>
      <c r="H85" s="24" t="s">
        <v>534</v>
      </c>
      <c r="I85" s="24" t="s">
        <v>535</v>
      </c>
      <c r="J85" s="24" t="s">
        <v>536</v>
      </c>
      <c r="K85" s="24"/>
      <c r="L85" s="24"/>
      <c r="M85" s="24"/>
      <c r="N85" s="24"/>
      <c r="O85" s="24"/>
      <c r="P85" s="24"/>
      <c r="Q85" s="24">
        <v>700.89898681640625</v>
      </c>
      <c r="R85" s="22" t="s">
        <v>190</v>
      </c>
      <c r="S85" s="2"/>
      <c r="T85" s="2"/>
      <c r="U85" s="2"/>
      <c r="V85" s="2"/>
      <c r="W85" s="2"/>
    </row>
    <row r="86" spans="1:23">
      <c r="A86" s="21">
        <v>26</v>
      </c>
      <c r="B86" s="22" t="s">
        <v>58</v>
      </c>
      <c r="C86" s="21" t="s">
        <v>82</v>
      </c>
      <c r="D86" s="23">
        <v>345.79098510742188</v>
      </c>
      <c r="E86" s="24" t="s">
        <v>537</v>
      </c>
      <c r="F86" s="24" t="s">
        <v>538</v>
      </c>
      <c r="G86" s="24" t="s">
        <v>539</v>
      </c>
      <c r="H86" s="24" t="s">
        <v>540</v>
      </c>
      <c r="I86" s="24" t="s">
        <v>541</v>
      </c>
      <c r="J86" s="24" t="s">
        <v>542</v>
      </c>
      <c r="K86" s="24"/>
      <c r="L86" s="24"/>
      <c r="M86" s="24"/>
      <c r="N86" s="24"/>
      <c r="O86" s="24"/>
      <c r="P86" s="24"/>
      <c r="Q86" s="24">
        <v>705.79998779296875</v>
      </c>
      <c r="R86" s="22" t="s">
        <v>89</v>
      </c>
      <c r="S86" s="2"/>
      <c r="T86" s="2"/>
      <c r="U86" s="2"/>
      <c r="V86" s="2"/>
      <c r="W86" s="2"/>
    </row>
    <row r="87" spans="1:23">
      <c r="A87" s="21">
        <v>27</v>
      </c>
      <c r="B87" s="22" t="s">
        <v>202</v>
      </c>
      <c r="C87" s="21" t="s">
        <v>19</v>
      </c>
      <c r="D87" s="23">
        <v>346.77301025390625</v>
      </c>
      <c r="E87" s="24" t="s">
        <v>543</v>
      </c>
      <c r="F87" s="24" t="s">
        <v>544</v>
      </c>
      <c r="G87" s="24" t="s">
        <v>545</v>
      </c>
      <c r="H87" s="24" t="s">
        <v>546</v>
      </c>
      <c r="I87" s="24" t="s">
        <v>547</v>
      </c>
      <c r="J87" s="24" t="s">
        <v>548</v>
      </c>
      <c r="K87" s="24"/>
      <c r="L87" s="24"/>
      <c r="M87" s="24"/>
      <c r="N87" s="24"/>
      <c r="O87" s="24"/>
      <c r="P87" s="24"/>
      <c r="Q87" s="24">
        <v>706.94000244140625</v>
      </c>
      <c r="R87" s="22" t="s">
        <v>209</v>
      </c>
      <c r="S87" s="2"/>
      <c r="T87" s="2"/>
      <c r="U87" s="2"/>
      <c r="V87" s="2"/>
      <c r="W87" s="2"/>
    </row>
    <row r="88" spans="1:23">
      <c r="A88" s="21">
        <v>28</v>
      </c>
      <c r="B88" s="22" t="s">
        <v>171</v>
      </c>
      <c r="C88" s="21" t="s">
        <v>82</v>
      </c>
      <c r="D88" s="23">
        <v>350.04501342773437</v>
      </c>
      <c r="E88" s="24" t="s">
        <v>549</v>
      </c>
      <c r="F88" s="24" t="s">
        <v>550</v>
      </c>
      <c r="G88" s="24" t="s">
        <v>551</v>
      </c>
      <c r="H88" s="24" t="s">
        <v>552</v>
      </c>
      <c r="I88" s="24" t="s">
        <v>553</v>
      </c>
      <c r="J88" s="24" t="s">
        <v>554</v>
      </c>
      <c r="K88" s="24"/>
      <c r="L88" s="24"/>
      <c r="M88" s="24"/>
      <c r="N88" s="24"/>
      <c r="O88" s="24"/>
      <c r="P88" s="24"/>
      <c r="Q88" s="24">
        <v>715.62603759765625</v>
      </c>
      <c r="R88" s="22" t="s">
        <v>216</v>
      </c>
      <c r="S88" s="2"/>
      <c r="T88" s="2"/>
      <c r="U88" s="2"/>
      <c r="V88" s="2"/>
      <c r="W88" s="2"/>
    </row>
    <row r="89" spans="1:23">
      <c r="A89" s="21">
        <v>29</v>
      </c>
      <c r="B89" s="22" t="s">
        <v>117</v>
      </c>
      <c r="C89" s="21" t="s">
        <v>82</v>
      </c>
      <c r="D89" s="23">
        <v>355.26901245117187</v>
      </c>
      <c r="E89" s="24" t="s">
        <v>555</v>
      </c>
      <c r="F89" s="24" t="s">
        <v>556</v>
      </c>
      <c r="G89" s="24" t="s">
        <v>557</v>
      </c>
      <c r="H89" s="24" t="s">
        <v>558</v>
      </c>
      <c r="I89" s="24" t="s">
        <v>559</v>
      </c>
      <c r="J89" s="24" t="s">
        <v>560</v>
      </c>
      <c r="K89" s="24"/>
      <c r="L89" s="24"/>
      <c r="M89" s="24"/>
      <c r="N89" s="24"/>
      <c r="O89" s="24"/>
      <c r="P89" s="24"/>
      <c r="Q89" s="24">
        <v>715.9119873046875</v>
      </c>
      <c r="R89" s="22" t="s">
        <v>216</v>
      </c>
      <c r="S89" s="2"/>
      <c r="T89" s="2"/>
      <c r="U89" s="2"/>
      <c r="V89" s="2"/>
      <c r="W89" s="2"/>
    </row>
    <row r="90" spans="1:23">
      <c r="A90" s="21">
        <v>30</v>
      </c>
      <c r="B90" s="22" t="s">
        <v>18</v>
      </c>
      <c r="C90" s="21" t="s">
        <v>151</v>
      </c>
      <c r="D90" s="23">
        <v>344.9639892578125</v>
      </c>
      <c r="E90" s="24" t="s">
        <v>561</v>
      </c>
      <c r="F90" s="24" t="s">
        <v>562</v>
      </c>
      <c r="G90" s="24" t="s">
        <v>563</v>
      </c>
      <c r="H90" s="24" t="s">
        <v>564</v>
      </c>
      <c r="I90" s="24" t="s">
        <v>565</v>
      </c>
      <c r="J90" s="24" t="s">
        <v>566</v>
      </c>
      <c r="K90" s="24"/>
      <c r="L90" s="24"/>
      <c r="M90" s="24"/>
      <c r="N90" s="24"/>
      <c r="O90" s="24"/>
      <c r="P90" s="24"/>
      <c r="Q90" s="24">
        <v>715.96600341796875</v>
      </c>
      <c r="R90" s="22" t="s">
        <v>250</v>
      </c>
      <c r="S90" s="2"/>
      <c r="T90" s="2"/>
      <c r="U90" s="2"/>
      <c r="V90" s="2"/>
      <c r="W90" s="2"/>
    </row>
    <row r="91" spans="1:23">
      <c r="A91" s="21">
        <v>31</v>
      </c>
      <c r="B91" s="22" t="s">
        <v>90</v>
      </c>
      <c r="C91" s="21" t="s">
        <v>19</v>
      </c>
      <c r="D91" s="23">
        <v>367.31600952148437</v>
      </c>
      <c r="E91" s="24" t="s">
        <v>567</v>
      </c>
      <c r="F91" s="24" t="s">
        <v>568</v>
      </c>
      <c r="G91" s="24" t="s">
        <v>569</v>
      </c>
      <c r="H91" s="24" t="s">
        <v>570</v>
      </c>
      <c r="I91" s="24" t="s">
        <v>571</v>
      </c>
      <c r="J91" s="24" t="s">
        <v>572</v>
      </c>
      <c r="K91" s="24"/>
      <c r="L91" s="24"/>
      <c r="M91" s="24"/>
      <c r="N91" s="24"/>
      <c r="O91" s="24"/>
      <c r="P91" s="24"/>
      <c r="Q91" s="24">
        <v>716.64697265625</v>
      </c>
      <c r="R91" s="22" t="s">
        <v>164</v>
      </c>
      <c r="S91" s="2"/>
      <c r="T91" s="2"/>
      <c r="U91" s="2"/>
      <c r="V91" s="2"/>
      <c r="W91" s="2"/>
    </row>
    <row r="92" spans="1:23">
      <c r="A92" s="21">
        <v>32</v>
      </c>
      <c r="B92" s="22" t="s">
        <v>34</v>
      </c>
      <c r="C92" s="21" t="s">
        <v>258</v>
      </c>
      <c r="D92" s="23">
        <v>351.08499145507812</v>
      </c>
      <c r="E92" s="24" t="s">
        <v>210</v>
      </c>
      <c r="F92" s="24" t="s">
        <v>573</v>
      </c>
      <c r="G92" s="24" t="s">
        <v>574</v>
      </c>
      <c r="H92" s="24" t="s">
        <v>575</v>
      </c>
      <c r="I92" s="24" t="s">
        <v>576</v>
      </c>
      <c r="J92" s="24" t="s">
        <v>577</v>
      </c>
      <c r="K92" s="24"/>
      <c r="L92" s="24"/>
      <c r="M92" s="24"/>
      <c r="N92" s="24"/>
      <c r="O92" s="24"/>
      <c r="P92" s="24"/>
      <c r="Q92" s="24">
        <v>722.72802734375</v>
      </c>
      <c r="R92" s="22" t="s">
        <v>265</v>
      </c>
      <c r="S92" s="2"/>
      <c r="T92" s="2"/>
      <c r="U92" s="2"/>
      <c r="V92" s="2"/>
      <c r="W92" s="2"/>
    </row>
    <row r="93" spans="1:23">
      <c r="A93" s="21">
        <v>33</v>
      </c>
      <c r="B93" s="22" t="s">
        <v>110</v>
      </c>
      <c r="C93" s="21" t="s">
        <v>151</v>
      </c>
      <c r="D93" s="23">
        <v>362.23098754882812</v>
      </c>
      <c r="E93" s="24" t="s">
        <v>578</v>
      </c>
      <c r="F93" s="24" t="s">
        <v>579</v>
      </c>
      <c r="G93" s="24" t="s">
        <v>580</v>
      </c>
      <c r="H93" s="24" t="s">
        <v>581</v>
      </c>
      <c r="I93" s="24" t="s">
        <v>582</v>
      </c>
      <c r="J93" s="24" t="s">
        <v>583</v>
      </c>
      <c r="K93" s="24"/>
      <c r="L93" s="24"/>
      <c r="M93" s="24"/>
      <c r="N93" s="24"/>
      <c r="O93" s="24"/>
      <c r="P93" s="24"/>
      <c r="Q93" s="24">
        <v>725.3499755859375</v>
      </c>
      <c r="R93" s="22" t="s">
        <v>223</v>
      </c>
      <c r="S93" s="2"/>
      <c r="T93" s="2"/>
      <c r="U93" s="2"/>
      <c r="V93" s="2"/>
      <c r="W93" s="2"/>
    </row>
    <row r="94" spans="1:23">
      <c r="A94" s="21">
        <v>34</v>
      </c>
      <c r="B94" s="22" t="s">
        <v>130</v>
      </c>
      <c r="C94" s="21" t="s">
        <v>59</v>
      </c>
      <c r="D94" s="23">
        <v>356.23699951171875</v>
      </c>
      <c r="E94" s="24" t="s">
        <v>584</v>
      </c>
      <c r="F94" s="24" t="s">
        <v>585</v>
      </c>
      <c r="G94" s="24" t="s">
        <v>586</v>
      </c>
      <c r="H94" s="24" t="s">
        <v>587</v>
      </c>
      <c r="I94" s="24" t="s">
        <v>588</v>
      </c>
      <c r="J94" s="24" t="s">
        <v>589</v>
      </c>
      <c r="K94" s="24"/>
      <c r="L94" s="24"/>
      <c r="M94" s="24"/>
      <c r="N94" s="24"/>
      <c r="O94" s="24"/>
      <c r="P94" s="24"/>
      <c r="Q94" s="24">
        <v>727.08599853515625</v>
      </c>
      <c r="R94" s="22" t="s">
        <v>243</v>
      </c>
      <c r="S94" s="2"/>
      <c r="T94" s="2"/>
      <c r="U94" s="2"/>
      <c r="V94" s="2"/>
      <c r="W94" s="2"/>
    </row>
    <row r="95" spans="1:23">
      <c r="A95" s="21">
        <v>35</v>
      </c>
      <c r="B95" s="22" t="s">
        <v>224</v>
      </c>
      <c r="C95" s="21" t="s">
        <v>10</v>
      </c>
      <c r="D95" s="23">
        <v>368.45401000976562</v>
      </c>
      <c r="E95" s="24" t="s">
        <v>590</v>
      </c>
      <c r="F95" s="24" t="s">
        <v>591</v>
      </c>
      <c r="G95" s="24" t="s">
        <v>592</v>
      </c>
      <c r="H95" s="24" t="s">
        <v>593</v>
      </c>
      <c r="I95" s="24" t="s">
        <v>594</v>
      </c>
      <c r="J95" s="24" t="s">
        <v>595</v>
      </c>
      <c r="K95" s="24"/>
      <c r="L95" s="24"/>
      <c r="M95" s="24"/>
      <c r="N95" s="24"/>
      <c r="O95" s="24"/>
      <c r="P95" s="24"/>
      <c r="Q95" s="24">
        <v>733.89898681640625</v>
      </c>
      <c r="R95" s="22" t="s">
        <v>33</v>
      </c>
      <c r="S95" s="2"/>
      <c r="T95" s="2"/>
      <c r="U95" s="2"/>
      <c r="V95" s="2"/>
      <c r="W95" s="2"/>
    </row>
    <row r="96" spans="1:23">
      <c r="A96" s="21">
        <v>36</v>
      </c>
      <c r="B96" s="22" t="s">
        <v>104</v>
      </c>
      <c r="C96" s="21" t="s">
        <v>275</v>
      </c>
      <c r="D96" s="23">
        <v>368.87399291992187</v>
      </c>
      <c r="E96" s="24" t="s">
        <v>596</v>
      </c>
      <c r="F96" s="24" t="s">
        <v>597</v>
      </c>
      <c r="G96" s="24" t="s">
        <v>598</v>
      </c>
      <c r="H96" s="24" t="s">
        <v>599</v>
      </c>
      <c r="I96" s="24" t="s">
        <v>600</v>
      </c>
      <c r="J96" s="24" t="s">
        <v>601</v>
      </c>
      <c r="K96" s="24"/>
      <c r="L96" s="24"/>
      <c r="M96" s="24"/>
      <c r="N96" s="24"/>
      <c r="O96" s="24"/>
      <c r="P96" s="24"/>
      <c r="Q96" s="24">
        <v>742.6199951171875</v>
      </c>
      <c r="R96" s="22" t="s">
        <v>282</v>
      </c>
      <c r="S96" s="2"/>
      <c r="T96" s="2"/>
      <c r="U96" s="2"/>
      <c r="V96" s="2"/>
      <c r="W96" s="2"/>
    </row>
    <row r="97" spans="1:23">
      <c r="A97" s="21">
        <v>37</v>
      </c>
      <c r="B97" s="22" t="s">
        <v>266</v>
      </c>
      <c r="C97" s="21" t="s">
        <v>267</v>
      </c>
      <c r="D97" s="23">
        <v>370.5679931640625</v>
      </c>
      <c r="E97" s="24" t="s">
        <v>602</v>
      </c>
      <c r="F97" s="24" t="s">
        <v>603</v>
      </c>
      <c r="G97" s="24" t="s">
        <v>604</v>
      </c>
      <c r="H97" s="24" t="s">
        <v>605</v>
      </c>
      <c r="I97" s="24" t="s">
        <v>606</v>
      </c>
      <c r="J97" s="24" t="s">
        <v>607</v>
      </c>
      <c r="K97" s="24"/>
      <c r="L97" s="24"/>
      <c r="M97" s="24"/>
      <c r="N97" s="24"/>
      <c r="O97" s="24"/>
      <c r="P97" s="24"/>
      <c r="Q97" s="24">
        <v>744.14501953125</v>
      </c>
      <c r="R97" s="22" t="s">
        <v>274</v>
      </c>
      <c r="S97" s="2"/>
      <c r="T97" s="2"/>
      <c r="U97" s="2"/>
      <c r="V97" s="2"/>
      <c r="W97" s="2"/>
    </row>
    <row r="98" spans="1:23">
      <c r="A98" s="21">
        <v>38</v>
      </c>
      <c r="B98" s="22" t="s">
        <v>251</v>
      </c>
      <c r="C98" s="21" t="s">
        <v>59</v>
      </c>
      <c r="D98" s="23">
        <v>372.87100219726562</v>
      </c>
      <c r="E98" s="24" t="s">
        <v>608</v>
      </c>
      <c r="F98" s="24" t="s">
        <v>609</v>
      </c>
      <c r="G98" s="24" t="s">
        <v>610</v>
      </c>
      <c r="H98" s="24" t="s">
        <v>611</v>
      </c>
      <c r="I98" s="24" t="s">
        <v>612</v>
      </c>
      <c r="J98" s="24" t="s">
        <v>613</v>
      </c>
      <c r="K98" s="24"/>
      <c r="L98" s="24"/>
      <c r="M98" s="24"/>
      <c r="N98" s="24"/>
      <c r="O98" s="24"/>
      <c r="P98" s="24"/>
      <c r="Q98" s="24">
        <v>744.38702392578125</v>
      </c>
      <c r="R98" s="22" t="s">
        <v>243</v>
      </c>
      <c r="S98" s="2"/>
      <c r="T98" s="2"/>
      <c r="U98" s="2"/>
      <c r="V98" s="2"/>
      <c r="W98" s="2"/>
    </row>
    <row r="99" spans="1:23">
      <c r="A99" s="21">
        <v>39</v>
      </c>
      <c r="B99" s="22" t="s">
        <v>283</v>
      </c>
      <c r="C99" s="21" t="s">
        <v>82</v>
      </c>
      <c r="D99" s="23">
        <v>374.19500732421875</v>
      </c>
      <c r="E99" s="24" t="s">
        <v>614</v>
      </c>
      <c r="F99" s="24" t="s">
        <v>615</v>
      </c>
      <c r="G99" s="24" t="s">
        <v>616</v>
      </c>
      <c r="H99" s="24" t="s">
        <v>617</v>
      </c>
      <c r="I99" s="24" t="s">
        <v>618</v>
      </c>
      <c r="J99" s="24" t="s">
        <v>619</v>
      </c>
      <c r="K99" s="24"/>
      <c r="L99" s="24"/>
      <c r="M99" s="24"/>
      <c r="N99" s="24"/>
      <c r="O99" s="24"/>
      <c r="P99" s="24"/>
      <c r="Q99" s="24">
        <v>748.791015625</v>
      </c>
      <c r="R99" s="22" t="s">
        <v>89</v>
      </c>
      <c r="S99" s="2"/>
      <c r="T99" s="2"/>
      <c r="U99" s="2"/>
      <c r="V99" s="2"/>
      <c r="W99" s="2"/>
    </row>
    <row r="100" spans="1:23">
      <c r="A100" s="21">
        <v>40</v>
      </c>
      <c r="B100" s="22" t="s">
        <v>310</v>
      </c>
      <c r="C100" s="21" t="s">
        <v>267</v>
      </c>
      <c r="D100" s="23">
        <v>368.67401123046875</v>
      </c>
      <c r="E100" s="24" t="s">
        <v>528</v>
      </c>
      <c r="F100" s="24" t="s">
        <v>620</v>
      </c>
      <c r="G100" s="24" t="s">
        <v>621</v>
      </c>
      <c r="H100" s="24" t="s">
        <v>622</v>
      </c>
      <c r="I100" s="24" t="s">
        <v>623</v>
      </c>
      <c r="J100" s="24" t="s">
        <v>624</v>
      </c>
      <c r="K100" s="24"/>
      <c r="L100" s="24"/>
      <c r="M100" s="24"/>
      <c r="N100" s="24"/>
      <c r="O100" s="24"/>
      <c r="P100" s="24"/>
      <c r="Q100" s="24">
        <v>752.26397705078125</v>
      </c>
      <c r="R100" s="22" t="s">
        <v>317</v>
      </c>
      <c r="S100" s="2"/>
      <c r="T100" s="2"/>
      <c r="U100" s="2"/>
      <c r="V100" s="2"/>
      <c r="W100" s="2"/>
    </row>
    <row r="101" spans="1:23">
      <c r="A101" s="21">
        <v>41</v>
      </c>
      <c r="B101" s="22" t="s">
        <v>266</v>
      </c>
      <c r="C101" s="21" t="s">
        <v>19</v>
      </c>
      <c r="D101" s="23">
        <v>375.53900146484375</v>
      </c>
      <c r="E101" s="24" t="s">
        <v>625</v>
      </c>
      <c r="F101" s="24" t="s">
        <v>626</v>
      </c>
      <c r="G101" s="24" t="s">
        <v>627</v>
      </c>
      <c r="H101" s="24" t="s">
        <v>628</v>
      </c>
      <c r="I101" s="24" t="s">
        <v>629</v>
      </c>
      <c r="J101" s="24" t="s">
        <v>630</v>
      </c>
      <c r="K101" s="24"/>
      <c r="L101" s="24"/>
      <c r="M101" s="24"/>
      <c r="N101" s="24"/>
      <c r="O101" s="24"/>
      <c r="P101" s="24"/>
      <c r="Q101" s="24">
        <v>757.802001953125</v>
      </c>
      <c r="R101" s="22" t="s">
        <v>309</v>
      </c>
      <c r="S101" s="2"/>
      <c r="T101" s="2"/>
      <c r="U101" s="2"/>
      <c r="V101" s="2"/>
      <c r="W101" s="2"/>
    </row>
    <row r="102" spans="1:23">
      <c r="A102" s="21">
        <v>42</v>
      </c>
      <c r="B102" s="22" t="s">
        <v>296</v>
      </c>
      <c r="C102" s="21" t="s">
        <v>59</v>
      </c>
      <c r="D102" s="23">
        <v>377.22500610351562</v>
      </c>
      <c r="E102" s="24" t="s">
        <v>631</v>
      </c>
      <c r="F102" s="24" t="s">
        <v>632</v>
      </c>
      <c r="G102" s="24" t="s">
        <v>633</v>
      </c>
      <c r="H102" s="24" t="s">
        <v>634</v>
      </c>
      <c r="I102" s="24" t="s">
        <v>194</v>
      </c>
      <c r="J102" s="24" t="s">
        <v>635</v>
      </c>
      <c r="K102" s="24"/>
      <c r="L102" s="24"/>
      <c r="M102" s="24"/>
      <c r="N102" s="24"/>
      <c r="O102" s="24"/>
      <c r="P102" s="24"/>
      <c r="Q102" s="24">
        <v>759.1619873046875</v>
      </c>
      <c r="R102" s="22" t="s">
        <v>243</v>
      </c>
      <c r="S102" s="2"/>
      <c r="T102" s="2"/>
      <c r="U102" s="2"/>
      <c r="V102" s="2"/>
      <c r="W102" s="2"/>
    </row>
    <row r="103" spans="1:23">
      <c r="A103" s="21">
        <v>43</v>
      </c>
      <c r="B103" s="22" t="s">
        <v>144</v>
      </c>
      <c r="C103" s="21" t="s">
        <v>151</v>
      </c>
      <c r="D103" s="23">
        <v>368.00100708007813</v>
      </c>
      <c r="E103" s="24" t="s">
        <v>636</v>
      </c>
      <c r="F103" s="24" t="s">
        <v>637</v>
      </c>
      <c r="G103" s="24" t="s">
        <v>638</v>
      </c>
      <c r="H103" s="24" t="s">
        <v>639</v>
      </c>
      <c r="I103" s="24" t="s">
        <v>640</v>
      </c>
      <c r="J103" s="24" t="s">
        <v>641</v>
      </c>
      <c r="K103" s="24"/>
      <c r="L103" s="24"/>
      <c r="M103" s="24"/>
      <c r="N103" s="24"/>
      <c r="O103" s="24"/>
      <c r="P103" s="24"/>
      <c r="Q103" s="24">
        <v>760.35198974609375</v>
      </c>
      <c r="R103" s="22" t="s">
        <v>243</v>
      </c>
      <c r="S103" s="2"/>
      <c r="T103" s="2"/>
      <c r="U103" s="2"/>
      <c r="V103" s="2"/>
      <c r="W103" s="2"/>
    </row>
    <row r="104" spans="1:23">
      <c r="A104" s="21">
        <v>44</v>
      </c>
      <c r="B104" s="22" t="s">
        <v>202</v>
      </c>
      <c r="C104" s="21" t="s">
        <v>267</v>
      </c>
      <c r="D104" s="23">
        <v>380.56600952148437</v>
      </c>
      <c r="E104" s="24" t="s">
        <v>642</v>
      </c>
      <c r="F104" s="24" t="s">
        <v>643</v>
      </c>
      <c r="G104" s="24" t="s">
        <v>644</v>
      </c>
      <c r="H104" s="24" t="s">
        <v>645</v>
      </c>
      <c r="I104" s="24" t="s">
        <v>646</v>
      </c>
      <c r="J104" s="24" t="s">
        <v>647</v>
      </c>
      <c r="K104" s="24"/>
      <c r="L104" s="24"/>
      <c r="M104" s="24"/>
      <c r="N104" s="24"/>
      <c r="O104" s="24"/>
      <c r="P104" s="24"/>
      <c r="Q104" s="24">
        <v>760.43798828125</v>
      </c>
      <c r="R104" s="22" t="s">
        <v>274</v>
      </c>
      <c r="S104" s="2"/>
      <c r="T104" s="2"/>
      <c r="U104" s="2"/>
      <c r="V104" s="2"/>
      <c r="W104" s="2"/>
    </row>
    <row r="105" spans="1:23">
      <c r="A105" s="21">
        <v>45</v>
      </c>
      <c r="B105" s="22" t="s">
        <v>97</v>
      </c>
      <c r="C105" s="21" t="s">
        <v>258</v>
      </c>
      <c r="D105" s="23">
        <v>382.12899780273437</v>
      </c>
      <c r="E105" s="24" t="s">
        <v>648</v>
      </c>
      <c r="F105" s="24" t="s">
        <v>649</v>
      </c>
      <c r="G105" s="24" t="s">
        <v>650</v>
      </c>
      <c r="H105" s="24" t="s">
        <v>651</v>
      </c>
      <c r="I105" s="24" t="s">
        <v>652</v>
      </c>
      <c r="J105" s="24" t="s">
        <v>653</v>
      </c>
      <c r="K105" s="24"/>
      <c r="L105" s="24"/>
      <c r="M105" s="24"/>
      <c r="N105" s="24"/>
      <c r="O105" s="24"/>
      <c r="P105" s="24"/>
      <c r="Q105" s="24">
        <v>775.375</v>
      </c>
      <c r="R105" s="22" t="s">
        <v>330</v>
      </c>
      <c r="S105" s="2"/>
      <c r="T105" s="2"/>
      <c r="U105" s="2"/>
      <c r="V105" s="2"/>
      <c r="W105" s="2"/>
    </row>
    <row r="106" spans="1:23">
      <c r="A106" s="21">
        <v>46</v>
      </c>
      <c r="B106" s="22" t="s">
        <v>296</v>
      </c>
      <c r="C106" s="21" t="s">
        <v>82</v>
      </c>
      <c r="D106" s="23">
        <v>384.62899780273437</v>
      </c>
      <c r="E106" s="24" t="s">
        <v>654</v>
      </c>
      <c r="F106" s="24" t="s">
        <v>655</v>
      </c>
      <c r="G106" s="24" t="s">
        <v>656</v>
      </c>
      <c r="H106" s="24" t="s">
        <v>657</v>
      </c>
      <c r="I106" s="24" t="s">
        <v>658</v>
      </c>
      <c r="J106" s="24" t="s">
        <v>659</v>
      </c>
      <c r="K106" s="24"/>
      <c r="L106" s="24"/>
      <c r="M106" s="24"/>
      <c r="N106" s="24"/>
      <c r="O106" s="24"/>
      <c r="P106" s="24"/>
      <c r="Q106" s="24">
        <v>782.02398681640625</v>
      </c>
      <c r="R106" s="22" t="s">
        <v>17</v>
      </c>
      <c r="S106" s="2"/>
      <c r="T106" s="2"/>
      <c r="U106" s="2"/>
      <c r="V106" s="2"/>
      <c r="W106" s="2"/>
    </row>
    <row r="107" spans="1:23">
      <c r="A107" s="21">
        <v>47</v>
      </c>
      <c r="B107" s="22" t="s">
        <v>337</v>
      </c>
      <c r="C107" s="21" t="s">
        <v>151</v>
      </c>
      <c r="D107" s="23">
        <v>396.11199951171875</v>
      </c>
      <c r="E107" s="24" t="s">
        <v>660</v>
      </c>
      <c r="F107" s="24" t="s">
        <v>661</v>
      </c>
      <c r="G107" s="24" t="s">
        <v>662</v>
      </c>
      <c r="H107" s="24" t="s">
        <v>663</v>
      </c>
      <c r="I107" s="24" t="s">
        <v>664</v>
      </c>
      <c r="J107" s="24" t="s">
        <v>665</v>
      </c>
      <c r="K107" s="24"/>
      <c r="L107" s="24"/>
      <c r="M107" s="24"/>
      <c r="N107" s="24"/>
      <c r="O107" s="24"/>
      <c r="P107" s="24"/>
      <c r="Q107" s="24">
        <v>797.8060302734375</v>
      </c>
      <c r="R107" s="22" t="s">
        <v>49</v>
      </c>
      <c r="S107" s="2"/>
      <c r="T107" s="2"/>
      <c r="U107" s="2"/>
      <c r="V107" s="2"/>
      <c r="W107" s="2"/>
    </row>
    <row r="108" spans="1:23">
      <c r="A108" s="21">
        <v>48</v>
      </c>
      <c r="B108" s="22" t="s">
        <v>283</v>
      </c>
      <c r="C108" s="21" t="s">
        <v>59</v>
      </c>
      <c r="D108" s="23">
        <v>385.11599731445312</v>
      </c>
      <c r="E108" s="24" t="s">
        <v>666</v>
      </c>
      <c r="F108" s="24" t="s">
        <v>667</v>
      </c>
      <c r="G108" s="24" t="s">
        <v>668</v>
      </c>
      <c r="H108" s="24" t="s">
        <v>669</v>
      </c>
      <c r="I108" s="24" t="s">
        <v>670</v>
      </c>
      <c r="J108" s="24" t="s">
        <v>671</v>
      </c>
      <c r="K108" s="24"/>
      <c r="L108" s="24"/>
      <c r="M108" s="24"/>
      <c r="N108" s="24"/>
      <c r="O108" s="24"/>
      <c r="P108" s="24"/>
      <c r="Q108" s="24">
        <v>799.5159912109375</v>
      </c>
      <c r="R108" s="22" t="s">
        <v>66</v>
      </c>
      <c r="S108" s="2"/>
      <c r="T108" s="2"/>
      <c r="U108" s="2"/>
      <c r="V108" s="2"/>
      <c r="W108" s="2"/>
    </row>
    <row r="109" spans="1:23">
      <c r="A109" s="21">
        <v>49</v>
      </c>
      <c r="B109" s="22" t="s">
        <v>224</v>
      </c>
      <c r="C109" s="21" t="s">
        <v>19</v>
      </c>
      <c r="D109" s="23">
        <v>401.18600463867187</v>
      </c>
      <c r="E109" s="24" t="s">
        <v>672</v>
      </c>
      <c r="F109" s="24" t="s">
        <v>673</v>
      </c>
      <c r="G109" s="24" t="s">
        <v>674</v>
      </c>
      <c r="H109" s="24" t="s">
        <v>675</v>
      </c>
      <c r="I109" s="24" t="s">
        <v>676</v>
      </c>
      <c r="J109" s="24" t="s">
        <v>677</v>
      </c>
      <c r="K109" s="24"/>
      <c r="L109" s="24"/>
      <c r="M109" s="24"/>
      <c r="N109" s="24"/>
      <c r="O109" s="24"/>
      <c r="P109" s="24"/>
      <c r="Q109" s="24">
        <v>808.823974609375</v>
      </c>
      <c r="R109" s="22" t="s">
        <v>243</v>
      </c>
      <c r="S109" s="2"/>
      <c r="T109" s="2"/>
      <c r="U109" s="2"/>
      <c r="V109" s="2"/>
      <c r="W109" s="2"/>
    </row>
    <row r="110" spans="1:23">
      <c r="A110" s="21">
        <v>50</v>
      </c>
      <c r="B110" s="22" t="s">
        <v>251</v>
      </c>
      <c r="C110" s="21" t="s">
        <v>82</v>
      </c>
      <c r="D110" s="23">
        <v>398.0360107421875</v>
      </c>
      <c r="E110" s="24" t="s">
        <v>678</v>
      </c>
      <c r="F110" s="24" t="s">
        <v>679</v>
      </c>
      <c r="G110" s="24" t="s">
        <v>680</v>
      </c>
      <c r="H110" s="24" t="s">
        <v>681</v>
      </c>
      <c r="I110" s="24" t="s">
        <v>682</v>
      </c>
      <c r="J110" s="24" t="s">
        <v>683</v>
      </c>
      <c r="K110" s="24"/>
      <c r="L110" s="24"/>
      <c r="M110" s="24"/>
      <c r="N110" s="24"/>
      <c r="O110" s="24"/>
      <c r="P110" s="24"/>
      <c r="Q110" s="24">
        <v>808.927001953125</v>
      </c>
      <c r="R110" s="22" t="s">
        <v>243</v>
      </c>
      <c r="S110" s="2"/>
      <c r="T110" s="2"/>
      <c r="U110" s="2"/>
      <c r="V110" s="2"/>
      <c r="W110" s="2"/>
    </row>
    <row r="111" spans="1:23">
      <c r="A111" s="21">
        <v>51</v>
      </c>
      <c r="B111" s="22" t="s">
        <v>337</v>
      </c>
      <c r="C111" s="21" t="s">
        <v>275</v>
      </c>
      <c r="D111" s="23">
        <v>406.1820068359375</v>
      </c>
      <c r="E111" s="24" t="s">
        <v>684</v>
      </c>
      <c r="F111" s="24" t="s">
        <v>685</v>
      </c>
      <c r="G111" s="24" t="s">
        <v>686</v>
      </c>
      <c r="H111" s="24" t="s">
        <v>687</v>
      </c>
      <c r="I111" s="24" t="s">
        <v>688</v>
      </c>
      <c r="J111" s="24" t="s">
        <v>689</v>
      </c>
      <c r="K111" s="24"/>
      <c r="L111" s="24"/>
      <c r="M111" s="24"/>
      <c r="N111" s="24"/>
      <c r="O111" s="24"/>
      <c r="P111" s="24"/>
      <c r="Q111" s="24">
        <v>823.21002197265625</v>
      </c>
      <c r="R111" s="22" t="s">
        <v>367</v>
      </c>
      <c r="S111" s="2"/>
      <c r="T111" s="2"/>
      <c r="U111" s="2"/>
      <c r="V111" s="2"/>
      <c r="W111" s="2"/>
    </row>
    <row r="112" spans="1:23">
      <c r="A112" s="21">
        <v>52</v>
      </c>
      <c r="B112" s="22" t="s">
        <v>310</v>
      </c>
      <c r="C112" s="21" t="s">
        <v>258</v>
      </c>
      <c r="D112" s="23">
        <v>411.57501220703125</v>
      </c>
      <c r="E112" s="24" t="s">
        <v>690</v>
      </c>
      <c r="F112" s="24" t="s">
        <v>691</v>
      </c>
      <c r="G112" s="24" t="s">
        <v>692</v>
      </c>
      <c r="H112" s="24" t="s">
        <v>693</v>
      </c>
      <c r="I112" s="24" t="s">
        <v>694</v>
      </c>
      <c r="J112" s="24" t="s">
        <v>695</v>
      </c>
      <c r="K112" s="24"/>
      <c r="L112" s="24"/>
      <c r="M112" s="24"/>
      <c r="N112" s="24"/>
      <c r="O112" s="24"/>
      <c r="P112" s="24"/>
      <c r="Q112" s="24">
        <v>830.88800048828125</v>
      </c>
      <c r="R112" s="22" t="s">
        <v>374</v>
      </c>
      <c r="S112" s="2"/>
      <c r="T112" s="2"/>
      <c r="U112" s="2"/>
      <c r="V112" s="2"/>
      <c r="W112" s="2"/>
    </row>
    <row r="113" spans="1:23">
      <c r="A113" s="21">
        <v>53</v>
      </c>
      <c r="B113" s="22" t="s">
        <v>375</v>
      </c>
      <c r="C113" s="21" t="s">
        <v>59</v>
      </c>
      <c r="D113" s="23">
        <v>427.0880126953125</v>
      </c>
      <c r="E113" s="24" t="s">
        <v>696</v>
      </c>
      <c r="F113" s="24" t="s">
        <v>697</v>
      </c>
      <c r="G113" s="24" t="s">
        <v>698</v>
      </c>
      <c r="H113" s="24" t="s">
        <v>699</v>
      </c>
      <c r="I113" s="24" t="s">
        <v>700</v>
      </c>
      <c r="J113" s="24" t="s">
        <v>701</v>
      </c>
      <c r="K113" s="24"/>
      <c r="L113" s="24"/>
      <c r="M113" s="24"/>
      <c r="N113" s="24"/>
      <c r="O113" s="24"/>
      <c r="P113" s="24"/>
      <c r="Q113" s="24">
        <v>855.6099853515625</v>
      </c>
      <c r="R113" s="22" t="s">
        <v>66</v>
      </c>
      <c r="S113" s="2"/>
      <c r="T113" s="2"/>
      <c r="U113" s="2"/>
      <c r="V113" s="2"/>
      <c r="W113" s="2"/>
    </row>
    <row r="114" spans="1:23">
      <c r="A114" s="21">
        <v>54</v>
      </c>
      <c r="B114" s="22" t="s">
        <v>375</v>
      </c>
      <c r="C114" s="21" t="s">
        <v>258</v>
      </c>
      <c r="D114" s="23">
        <v>451.34100341796875</v>
      </c>
      <c r="E114" s="24" t="s">
        <v>702</v>
      </c>
      <c r="F114" s="24" t="s">
        <v>703</v>
      </c>
      <c r="G114" s="24" t="s">
        <v>704</v>
      </c>
      <c r="H114" s="24" t="s">
        <v>705</v>
      </c>
      <c r="I114" s="24" t="s">
        <v>706</v>
      </c>
      <c r="J114" s="24" t="s">
        <v>707</v>
      </c>
      <c r="K114" s="24"/>
      <c r="L114" s="24"/>
      <c r="M114" s="24"/>
      <c r="N114" s="24"/>
      <c r="O114" s="24"/>
      <c r="P114" s="24"/>
      <c r="Q114" s="24">
        <v>910.87701416015625</v>
      </c>
      <c r="R114" s="22" t="s">
        <v>265</v>
      </c>
      <c r="S114" s="2"/>
      <c r="T114" s="2"/>
      <c r="U114" s="2"/>
      <c r="V114" s="2"/>
      <c r="W114" s="2"/>
    </row>
    <row r="115" spans="1:23">
      <c r="A115" s="4"/>
      <c r="B115" s="2"/>
      <c r="C115" s="4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2"/>
      <c r="S115" s="2"/>
      <c r="T115" s="2"/>
      <c r="U115" s="2"/>
      <c r="V115" s="2"/>
      <c r="W115" s="2"/>
    </row>
    <row r="116" spans="1:23">
      <c r="A116" s="4"/>
      <c r="B116" s="2"/>
      <c r="C116" s="4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2"/>
      <c r="S116" s="2"/>
      <c r="T116" s="2"/>
      <c r="U116" s="2"/>
      <c r="V116" s="2"/>
      <c r="W116" s="2"/>
    </row>
    <row r="117" spans="1:23">
      <c r="A117" s="4"/>
      <c r="B117" s="2"/>
      <c r="C117" s="4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2"/>
      <c r="S117" s="2"/>
      <c r="T117" s="2"/>
      <c r="U117" s="2"/>
      <c r="V117" s="2"/>
      <c r="W117" s="2"/>
    </row>
    <row r="118" spans="1:23">
      <c r="A118" s="4"/>
      <c r="B118" s="2"/>
      <c r="C118" s="4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2"/>
      <c r="S118" s="2"/>
      <c r="T118" s="2"/>
      <c r="U118" s="2"/>
      <c r="V118" s="2"/>
      <c r="W118" s="2"/>
    </row>
    <row r="119" spans="1:23">
      <c r="A119" s="4"/>
      <c r="B119" s="2"/>
      <c r="C119" s="4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2"/>
      <c r="S119" s="2"/>
      <c r="T119" s="2"/>
      <c r="U119" s="2"/>
      <c r="V119" s="2"/>
      <c r="W119" s="2"/>
    </row>
    <row r="120" spans="1:23">
      <c r="A120" s="4"/>
      <c r="B120" s="2"/>
      <c r="C120" s="4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2"/>
      <c r="S120" s="2"/>
      <c r="T120" s="2"/>
      <c r="U120" s="2"/>
      <c r="V120" s="2"/>
      <c r="W120" s="2"/>
    </row>
    <row r="121" spans="1:23">
      <c r="A121" s="4"/>
      <c r="B121" s="2"/>
      <c r="C121" s="4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"/>
      <c r="S121" s="2"/>
      <c r="T121" s="2"/>
      <c r="U121" s="2"/>
      <c r="V121" s="2"/>
      <c r="W121" s="2"/>
    </row>
    <row r="122" spans="1:23">
      <c r="A122" s="4"/>
      <c r="B122" s="2"/>
      <c r="C122" s="4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"/>
      <c r="S122" s="2"/>
      <c r="T122" s="2"/>
      <c r="U122" s="2"/>
      <c r="V122" s="2"/>
      <c r="W122" s="2"/>
    </row>
    <row r="123" spans="1:23">
      <c r="A123" s="4"/>
      <c r="B123" s="2"/>
      <c r="C123" s="4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2"/>
      <c r="S123" s="2"/>
      <c r="T123" s="2"/>
      <c r="U123" s="2"/>
      <c r="V123" s="2"/>
      <c r="W123" s="2"/>
    </row>
    <row r="124" spans="1:23">
      <c r="A124" s="4"/>
      <c r="B124" s="2"/>
      <c r="C124" s="4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2"/>
      <c r="S124" s="2"/>
      <c r="T124" s="2"/>
      <c r="U124" s="2"/>
      <c r="V124" s="2"/>
      <c r="W124" s="2"/>
    </row>
    <row r="125" spans="1:23">
      <c r="A125" s="4"/>
      <c r="B125" s="2"/>
      <c r="C125" s="4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2"/>
      <c r="S125" s="2"/>
      <c r="T125" s="2"/>
      <c r="U125" s="2"/>
      <c r="V125" s="2"/>
      <c r="W125" s="2"/>
    </row>
    <row r="126" spans="1:23">
      <c r="A126" s="4"/>
      <c r="B126" s="2"/>
      <c r="C126" s="4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2"/>
      <c r="S126" s="2"/>
      <c r="T126" s="2"/>
      <c r="U126" s="2"/>
      <c r="V126" s="2"/>
      <c r="W126" s="2"/>
    </row>
    <row r="127" spans="1:23">
      <c r="A127" s="4"/>
      <c r="B127" s="2"/>
      <c r="C127" s="4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2"/>
      <c r="S127" s="2"/>
      <c r="T127" s="2"/>
      <c r="U127" s="2"/>
      <c r="V127" s="2"/>
      <c r="W127" s="2"/>
    </row>
    <row r="128" spans="1:23">
      <c r="A128" s="4"/>
      <c r="B128" s="2"/>
      <c r="C128" s="4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2"/>
      <c r="S128" s="2"/>
      <c r="T128" s="2"/>
      <c r="U128" s="2"/>
      <c r="V128" s="2"/>
      <c r="W128" s="2"/>
    </row>
    <row r="129" spans="1:23">
      <c r="A129" s="4"/>
      <c r="B129" s="2"/>
      <c r="C129" s="4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2"/>
      <c r="S129" s="2"/>
      <c r="T129" s="2"/>
      <c r="U129" s="2"/>
      <c r="V129" s="2"/>
      <c r="W129" s="2"/>
    </row>
    <row r="130" spans="1:23">
      <c r="A130" s="4"/>
      <c r="B130" s="2"/>
      <c r="C130" s="4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"/>
      <c r="S130" s="2"/>
      <c r="T130" s="2"/>
      <c r="U130" s="2"/>
      <c r="V130" s="2"/>
      <c r="W130" s="2"/>
    </row>
    <row r="131" spans="1:23">
      <c r="A131" s="4"/>
      <c r="B131" s="2"/>
      <c r="C131" s="4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2"/>
      <c r="S131" s="2"/>
      <c r="T131" s="2"/>
      <c r="U131" s="2"/>
      <c r="V131" s="2"/>
      <c r="W131" s="2"/>
    </row>
    <row r="132" spans="1:23">
      <c r="A132" s="4"/>
      <c r="B132" s="2"/>
      <c r="C132" s="4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2"/>
      <c r="S132" s="2"/>
      <c r="T132" s="2"/>
      <c r="U132" s="2"/>
      <c r="V132" s="2"/>
      <c r="W132" s="2"/>
    </row>
    <row r="133" spans="1:23">
      <c r="A133" s="4"/>
      <c r="B133" s="2"/>
      <c r="C133" s="4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"/>
      <c r="S133" s="2"/>
      <c r="T133" s="2"/>
      <c r="U133" s="2"/>
      <c r="V133" s="2"/>
      <c r="W133" s="2"/>
    </row>
    <row r="134" spans="1:23">
      <c r="A134" s="4"/>
      <c r="B134" s="2"/>
      <c r="C134" s="4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"/>
      <c r="S134" s="2"/>
      <c r="T134" s="2"/>
      <c r="U134" s="2"/>
      <c r="V134" s="2"/>
      <c r="W134" s="2"/>
    </row>
    <row r="135" spans="1:23">
      <c r="A135" s="4"/>
      <c r="B135" s="2"/>
      <c r="C135" s="4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"/>
      <c r="S135" s="2"/>
      <c r="T135" s="2"/>
      <c r="U135" s="2"/>
      <c r="V135" s="2"/>
      <c r="W135" s="2"/>
    </row>
    <row r="136" spans="1:23">
      <c r="A136" s="4"/>
      <c r="B136" s="2"/>
      <c r="C136" s="4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2"/>
      <c r="S136" s="2"/>
      <c r="T136" s="2"/>
      <c r="U136" s="2"/>
      <c r="V136" s="2"/>
      <c r="W136" s="2"/>
    </row>
    <row r="137" spans="1:23">
      <c r="A137" s="4"/>
      <c r="B137" s="2"/>
      <c r="C137" s="4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"/>
      <c r="S137" s="2"/>
      <c r="T137" s="2"/>
      <c r="U137" s="2"/>
      <c r="V137" s="2"/>
      <c r="W137" s="2"/>
    </row>
    <row r="138" spans="1:23">
      <c r="A138" s="4"/>
      <c r="B138" s="2"/>
      <c r="C138" s="4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"/>
      <c r="S138" s="2"/>
      <c r="T138" s="2"/>
      <c r="U138" s="2"/>
      <c r="V138" s="2"/>
      <c r="W138" s="2"/>
    </row>
    <row r="139" spans="1:23">
      <c r="A139" s="4"/>
      <c r="B139" s="2"/>
      <c r="C139" s="4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2"/>
      <c r="S139" s="2"/>
      <c r="T139" s="2"/>
      <c r="U139" s="2"/>
      <c r="V139" s="2"/>
      <c r="W139" s="2"/>
    </row>
    <row r="140" spans="1:23">
      <c r="A140" s="4"/>
      <c r="B140" s="2"/>
      <c r="C140" s="4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2"/>
      <c r="S140" s="2"/>
      <c r="T140" s="2"/>
      <c r="U140" s="2"/>
      <c r="V140" s="2"/>
      <c r="W140" s="2"/>
    </row>
    <row r="141" spans="1:23">
      <c r="A141" s="4"/>
      <c r="B141" s="2"/>
      <c r="C141" s="4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2"/>
      <c r="S141" s="2"/>
      <c r="T141" s="2"/>
      <c r="U141" s="2"/>
      <c r="V141" s="2"/>
      <c r="W141" s="2"/>
    </row>
    <row r="142" spans="1:23">
      <c r="A142" s="4"/>
      <c r="B142" s="2"/>
      <c r="C142" s="4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2"/>
      <c r="S142" s="2"/>
      <c r="T142" s="2"/>
      <c r="U142" s="2"/>
      <c r="V142" s="2"/>
      <c r="W142" s="2"/>
    </row>
    <row r="143" spans="1:23">
      <c r="A143" s="4"/>
      <c r="B143" s="2"/>
      <c r="C143" s="4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2"/>
      <c r="S143" s="2"/>
      <c r="T143" s="2"/>
      <c r="U143" s="2"/>
      <c r="V143" s="2"/>
      <c r="W143" s="2"/>
    </row>
    <row r="144" spans="1:23">
      <c r="A144" s="4"/>
      <c r="B144" s="2"/>
      <c r="C144" s="4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2"/>
      <c r="S144" s="2"/>
      <c r="T144" s="2"/>
      <c r="U144" s="2"/>
      <c r="V144" s="2"/>
      <c r="W144" s="2"/>
    </row>
    <row r="145" spans="1:23">
      <c r="A145" s="4"/>
      <c r="B145" s="2"/>
      <c r="C145" s="4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2"/>
      <c r="S145" s="2"/>
      <c r="T145" s="2"/>
      <c r="U145" s="2"/>
      <c r="V145" s="2"/>
      <c r="W145" s="2"/>
    </row>
    <row r="146" spans="1:23">
      <c r="A146" s="4"/>
      <c r="B146" s="2"/>
      <c r="C146" s="4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2"/>
      <c r="S146" s="2"/>
      <c r="T146" s="2"/>
      <c r="U146" s="2"/>
      <c r="V146" s="2"/>
      <c r="W146" s="2"/>
    </row>
    <row r="147" spans="1:23">
      <c r="A147" s="4"/>
      <c r="B147" s="2"/>
      <c r="C147" s="4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"/>
      <c r="S147" s="2"/>
      <c r="T147" s="2"/>
      <c r="U147" s="2"/>
      <c r="V147" s="2"/>
      <c r="W147" s="2"/>
    </row>
    <row r="148" spans="1:23">
      <c r="A148" s="4"/>
      <c r="B148" s="2"/>
      <c r="C148" s="4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2"/>
      <c r="S148" s="2"/>
      <c r="T148" s="2"/>
      <c r="U148" s="2"/>
      <c r="V148" s="2"/>
      <c r="W148" s="2"/>
    </row>
    <row r="149" spans="1:23">
      <c r="A149" s="4"/>
      <c r="B149" s="2"/>
      <c r="C149" s="4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"/>
      <c r="S149" s="2"/>
      <c r="T149" s="2"/>
      <c r="U149" s="2"/>
      <c r="V149" s="2"/>
      <c r="W149" s="2"/>
    </row>
    <row r="150" spans="1:23">
      <c r="A150" s="4"/>
      <c r="B150" s="2"/>
      <c r="C150" s="4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2"/>
      <c r="S150" s="2"/>
      <c r="T150" s="2"/>
      <c r="U150" s="2"/>
      <c r="V150" s="2"/>
      <c r="W150" s="2"/>
    </row>
    <row r="151" spans="1:23">
      <c r="A151" s="4"/>
      <c r="B151" s="2"/>
      <c r="C151" s="4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2"/>
      <c r="S151" s="2"/>
      <c r="T151" s="2"/>
      <c r="U151" s="2"/>
      <c r="V151" s="2"/>
      <c r="W151" s="2"/>
    </row>
    <row r="152" spans="1:23">
      <c r="A152" s="4"/>
      <c r="B152" s="2"/>
      <c r="C152" s="4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"/>
      <c r="S152" s="2"/>
      <c r="T152" s="2"/>
      <c r="U152" s="2"/>
      <c r="V152" s="2"/>
      <c r="W152" s="2"/>
    </row>
    <row r="153" spans="1:23">
      <c r="A153" s="4"/>
      <c r="B153" s="2"/>
      <c r="C153" s="4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2"/>
      <c r="S153" s="2"/>
      <c r="T153" s="2"/>
      <c r="U153" s="2"/>
      <c r="V153" s="2"/>
      <c r="W153" s="2"/>
    </row>
    <row r="154" spans="1:23">
      <c r="A154" s="4"/>
      <c r="B154" s="2"/>
      <c r="C154" s="4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"/>
      <c r="S154" s="2"/>
      <c r="T154" s="2"/>
      <c r="U154" s="2"/>
      <c r="V154" s="2"/>
      <c r="W154" s="2"/>
    </row>
    <row r="155" spans="1:23">
      <c r="A155" s="4"/>
      <c r="B155" s="2"/>
      <c r="C155" s="4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2"/>
      <c r="S155" s="2"/>
      <c r="T155" s="2"/>
      <c r="U155" s="2"/>
      <c r="V155" s="2"/>
      <c r="W155" s="2"/>
    </row>
    <row r="156" spans="1:23">
      <c r="A156" s="4"/>
      <c r="B156" s="2"/>
      <c r="C156" s="4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2"/>
      <c r="S156" s="2"/>
      <c r="T156" s="2"/>
      <c r="U156" s="2"/>
      <c r="V156" s="2"/>
      <c r="W156" s="2"/>
    </row>
    <row r="157" spans="1:23">
      <c r="A157" s="4"/>
      <c r="B157" s="2"/>
      <c r="C157" s="4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2"/>
      <c r="S157" s="2"/>
      <c r="T157" s="2"/>
      <c r="U157" s="2"/>
      <c r="V157" s="2"/>
      <c r="W157" s="2"/>
    </row>
    <row r="158" spans="1:23">
      <c r="A158" s="4"/>
      <c r="B158" s="2"/>
      <c r="C158" s="4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"/>
      <c r="S158" s="2"/>
      <c r="T158" s="2"/>
      <c r="U158" s="2"/>
      <c r="V158" s="2"/>
      <c r="W158" s="2"/>
    </row>
    <row r="159" spans="1:23">
      <c r="A159" s="4"/>
      <c r="B159" s="2"/>
      <c r="C159" s="4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2"/>
      <c r="S159" s="2"/>
      <c r="T159" s="2"/>
      <c r="U159" s="2"/>
      <c r="V159" s="2"/>
      <c r="W159" s="2"/>
    </row>
    <row r="160" spans="1:23">
      <c r="A160" s="4"/>
      <c r="B160" s="2"/>
      <c r="C160" s="4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2"/>
      <c r="S160" s="2"/>
      <c r="T160" s="2"/>
      <c r="U160" s="2"/>
      <c r="V160" s="2"/>
      <c r="W160" s="2"/>
    </row>
    <row r="161" spans="1:23">
      <c r="A161" s="4"/>
      <c r="B161" s="2"/>
      <c r="C161" s="4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"/>
      <c r="S161" s="2"/>
      <c r="T161" s="2"/>
      <c r="U161" s="2"/>
      <c r="V161" s="2"/>
      <c r="W161" s="2"/>
    </row>
    <row r="162" spans="1:23">
      <c r="A162" s="4"/>
      <c r="B162" s="2"/>
      <c r="C162" s="4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"/>
      <c r="S162" s="2"/>
      <c r="T162" s="2"/>
      <c r="U162" s="2"/>
      <c r="V162" s="2"/>
      <c r="W162" s="2"/>
    </row>
    <row r="163" spans="1:23">
      <c r="A163" s="4"/>
      <c r="B163" s="2"/>
      <c r="C163" s="4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"/>
      <c r="S163" s="2"/>
      <c r="T163" s="2"/>
      <c r="U163" s="2"/>
      <c r="V163" s="2"/>
      <c r="W163" s="2"/>
    </row>
    <row r="164" spans="1:23">
      <c r="A164" s="4"/>
      <c r="B164" s="2"/>
      <c r="C164" s="4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"/>
      <c r="S164" s="2"/>
      <c r="T164" s="2"/>
      <c r="U164" s="2"/>
      <c r="V164" s="2"/>
      <c r="W164" s="2"/>
    </row>
    <row r="165" spans="1:23">
      <c r="A165" s="4"/>
      <c r="B165" s="2"/>
      <c r="C165" s="4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"/>
      <c r="S165" s="2"/>
      <c r="T165" s="2"/>
      <c r="U165" s="2"/>
      <c r="V165" s="2"/>
      <c r="W165" s="2"/>
    </row>
    <row r="166" spans="1:23">
      <c r="A166" s="4"/>
      <c r="B166" s="2"/>
      <c r="C166" s="4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"/>
      <c r="S166" s="2"/>
      <c r="T166" s="2"/>
      <c r="U166" s="2"/>
      <c r="V166" s="2"/>
      <c r="W166" s="2"/>
    </row>
    <row r="167" spans="1:23">
      <c r="A167" s="4"/>
      <c r="B167" s="2"/>
      <c r="C167" s="4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"/>
      <c r="S167" s="2"/>
      <c r="T167" s="2"/>
      <c r="U167" s="2"/>
      <c r="V167" s="2"/>
      <c r="W167" s="2"/>
    </row>
    <row r="168" spans="1:23">
      <c r="A168" s="4"/>
      <c r="B168" s="2"/>
      <c r="C168" s="4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"/>
      <c r="S168" s="2"/>
      <c r="T168" s="2"/>
      <c r="U168" s="2"/>
      <c r="V168" s="2"/>
      <c r="W168" s="2"/>
    </row>
    <row r="169" spans="1:23">
      <c r="A169" s="4"/>
      <c r="B169" s="2"/>
      <c r="C169" s="4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"/>
      <c r="S169" s="2"/>
      <c r="T169" s="2"/>
      <c r="U169" s="2"/>
      <c r="V169" s="2"/>
      <c r="W169" s="2"/>
    </row>
    <row r="170" spans="1:23">
      <c r="A170" s="4"/>
      <c r="B170" s="2"/>
      <c r="C170" s="4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2"/>
      <c r="S170" s="2"/>
      <c r="T170" s="2"/>
      <c r="U170" s="2"/>
      <c r="V170" s="2"/>
      <c r="W170" s="2"/>
    </row>
    <row r="171" spans="1:23">
      <c r="A171" s="4"/>
      <c r="B171" s="2"/>
      <c r="C171" s="4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"/>
      <c r="S171" s="2"/>
      <c r="T171" s="2"/>
      <c r="U171" s="2"/>
      <c r="V171" s="2"/>
      <c r="W171" s="2"/>
    </row>
    <row r="172" spans="1:23">
      <c r="A172" s="4"/>
      <c r="B172" s="2"/>
      <c r="C172" s="4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"/>
      <c r="S172" s="2"/>
      <c r="T172" s="2"/>
      <c r="U172" s="2"/>
      <c r="V172" s="2"/>
      <c r="W172" s="2"/>
    </row>
    <row r="173" spans="1:23">
      <c r="A173" s="4"/>
      <c r="B173" s="2"/>
      <c r="C173" s="4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"/>
      <c r="S173" s="2"/>
      <c r="T173" s="2"/>
      <c r="U173" s="2"/>
      <c r="V173" s="2"/>
      <c r="W173" s="2"/>
    </row>
    <row r="174" spans="1:23">
      <c r="A174" s="4"/>
      <c r="B174" s="2"/>
      <c r="C174" s="4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"/>
      <c r="S174" s="2"/>
      <c r="T174" s="2"/>
      <c r="U174" s="2"/>
      <c r="V174" s="2"/>
      <c r="W174" s="2"/>
    </row>
    <row r="175" spans="1:23">
      <c r="A175" s="4"/>
      <c r="B175" s="2"/>
      <c r="C175" s="4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"/>
      <c r="S175" s="2"/>
      <c r="T175" s="2"/>
      <c r="U175" s="2"/>
      <c r="V175" s="2"/>
      <c r="W175" s="2"/>
    </row>
    <row r="176" spans="1:23">
      <c r="A176" s="4"/>
      <c r="B176" s="2"/>
      <c r="C176" s="4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"/>
      <c r="S176" s="2"/>
      <c r="T176" s="2"/>
      <c r="U176" s="2"/>
      <c r="V176" s="2"/>
      <c r="W176" s="2"/>
    </row>
    <row r="177" spans="1:23">
      <c r="A177" s="4"/>
      <c r="B177" s="2"/>
      <c r="C177" s="4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"/>
      <c r="S177" s="2"/>
      <c r="T177" s="2"/>
      <c r="U177" s="2"/>
      <c r="V177" s="2"/>
      <c r="W177" s="2"/>
    </row>
    <row r="178" spans="1:23">
      <c r="A178" s="4"/>
      <c r="B178" s="2"/>
      <c r="C178" s="4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"/>
      <c r="S178" s="2"/>
      <c r="T178" s="2"/>
      <c r="U178" s="2"/>
      <c r="V178" s="2"/>
      <c r="W178" s="2"/>
    </row>
    <row r="179" spans="1:23">
      <c r="A179" s="4"/>
      <c r="B179" s="2"/>
      <c r="C179" s="4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2"/>
      <c r="S179" s="2"/>
      <c r="T179" s="2"/>
      <c r="U179" s="2"/>
      <c r="V179" s="2"/>
      <c r="W179" s="2"/>
    </row>
    <row r="180" spans="1:23">
      <c r="A180" s="4"/>
      <c r="B180" s="2"/>
      <c r="C180" s="4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2"/>
      <c r="S180" s="2"/>
      <c r="T180" s="2"/>
      <c r="U180" s="2"/>
      <c r="V180" s="2"/>
      <c r="W180" s="2"/>
    </row>
    <row r="181" spans="1:23">
      <c r="A181" s="4"/>
      <c r="B181" s="2"/>
      <c r="C181" s="4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2"/>
      <c r="S181" s="2"/>
      <c r="T181" s="2"/>
      <c r="U181" s="2"/>
      <c r="V181" s="2"/>
      <c r="W181" s="2"/>
    </row>
    <row r="182" spans="1:23">
      <c r="A182" s="4"/>
      <c r="B182" s="2"/>
      <c r="C182" s="4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"/>
      <c r="S182" s="2"/>
      <c r="T182" s="2"/>
      <c r="U182" s="2"/>
      <c r="V182" s="2"/>
      <c r="W182" s="2"/>
    </row>
    <row r="183" spans="1:23">
      <c r="A183" s="4"/>
      <c r="B183" s="2"/>
      <c r="C183" s="4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"/>
      <c r="S183" s="2"/>
      <c r="T183" s="2"/>
      <c r="U183" s="2"/>
      <c r="V183" s="2"/>
      <c r="W183" s="2"/>
    </row>
    <row r="184" spans="1:23">
      <c r="A184" s="4"/>
      <c r="B184" s="2"/>
      <c r="C184" s="4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/>
      <c r="S184" s="2"/>
      <c r="T184" s="2"/>
      <c r="U184" s="2"/>
      <c r="V184" s="2"/>
      <c r="W184" s="2"/>
    </row>
    <row r="185" spans="1:23">
      <c r="A185" s="4"/>
      <c r="B185" s="2"/>
      <c r="C185" s="4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"/>
      <c r="S185" s="2"/>
      <c r="T185" s="2"/>
      <c r="U185" s="2"/>
      <c r="V185" s="2"/>
      <c r="W185" s="2"/>
    </row>
    <row r="186" spans="1:23">
      <c r="A186" s="4"/>
      <c r="B186" s="2"/>
      <c r="C186" s="4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"/>
      <c r="S186" s="2"/>
      <c r="T186" s="2"/>
      <c r="U186" s="2"/>
      <c r="V186" s="2"/>
      <c r="W186" s="2"/>
    </row>
    <row r="187" spans="1:23">
      <c r="A187" s="4"/>
      <c r="B187" s="2"/>
      <c r="C187" s="4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"/>
      <c r="S187" s="2"/>
      <c r="T187" s="2"/>
      <c r="U187" s="2"/>
      <c r="V187" s="2"/>
      <c r="W187" s="2"/>
    </row>
    <row r="188" spans="1:23">
      <c r="A188" s="4"/>
      <c r="B188" s="2"/>
      <c r="C188" s="4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"/>
      <c r="S188" s="2"/>
      <c r="T188" s="2"/>
      <c r="U188" s="2"/>
      <c r="V188" s="2"/>
      <c r="W188" s="2"/>
    </row>
    <row r="189" spans="1:23">
      <c r="A189" s="4"/>
      <c r="B189" s="2"/>
      <c r="C189" s="4"/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"/>
      <c r="S189" s="2"/>
      <c r="T189" s="2"/>
      <c r="U189" s="2"/>
      <c r="V189" s="2"/>
      <c r="W189" s="2"/>
    </row>
    <row r="190" spans="1:23">
      <c r="A190" s="4"/>
      <c r="B190" s="2"/>
      <c r="C190" s="4"/>
      <c r="D190" s="1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"/>
      <c r="S190" s="2"/>
      <c r="T190" s="2"/>
      <c r="U190" s="2"/>
      <c r="V190" s="2"/>
      <c r="W190" s="2"/>
    </row>
    <row r="191" spans="1:23">
      <c r="A191" s="4"/>
      <c r="B191" s="2"/>
      <c r="C191" s="4"/>
      <c r="D191" s="1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"/>
      <c r="S191" s="2"/>
      <c r="T191" s="2"/>
      <c r="U191" s="2"/>
      <c r="V191" s="2"/>
      <c r="W191" s="2"/>
    </row>
    <row r="192" spans="1:23">
      <c r="A192" s="4"/>
      <c r="B192" s="2"/>
      <c r="C192" s="4"/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"/>
      <c r="S192" s="2"/>
      <c r="T192" s="2"/>
      <c r="U192" s="2"/>
      <c r="V192" s="2"/>
      <c r="W192" s="2"/>
    </row>
    <row r="193" spans="1:23">
      <c r="A193" s="4"/>
      <c r="B193" s="2"/>
      <c r="C193" s="4"/>
      <c r="D193" s="1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/>
      <c r="S193" s="2"/>
      <c r="T193" s="2"/>
      <c r="U193" s="2"/>
      <c r="V193" s="2"/>
      <c r="W193" s="2"/>
    </row>
    <row r="194" spans="1:23">
      <c r="A194" s="4"/>
      <c r="B194" s="2"/>
      <c r="C194" s="4"/>
      <c r="D194" s="1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"/>
      <c r="S194" s="2"/>
      <c r="T194" s="2"/>
      <c r="U194" s="2"/>
      <c r="V194" s="2"/>
      <c r="W194" s="2"/>
    </row>
    <row r="195" spans="1:23">
      <c r="A195" s="4"/>
      <c r="B195" s="2"/>
      <c r="C195" s="4"/>
      <c r="D195" s="1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"/>
      <c r="S195" s="2"/>
      <c r="T195" s="2"/>
      <c r="U195" s="2"/>
      <c r="V195" s="2"/>
      <c r="W195" s="2"/>
    </row>
    <row r="196" spans="1:23">
      <c r="A196" s="4"/>
      <c r="B196" s="2"/>
      <c r="C196" s="4"/>
      <c r="D196" s="1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"/>
      <c r="S196" s="2"/>
      <c r="T196" s="2"/>
      <c r="U196" s="2"/>
      <c r="V196" s="2"/>
      <c r="W196" s="2"/>
    </row>
    <row r="197" spans="1:23">
      <c r="A197" s="4"/>
      <c r="B197" s="2"/>
      <c r="C197" s="4"/>
      <c r="D197" s="1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"/>
      <c r="S197" s="2"/>
      <c r="T197" s="2"/>
      <c r="U197" s="2"/>
      <c r="V197" s="2"/>
      <c r="W197" s="2"/>
    </row>
    <row r="198" spans="1:23">
      <c r="A198" s="4"/>
      <c r="B198" s="2"/>
      <c r="C198" s="4"/>
      <c r="D198" s="1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"/>
      <c r="S198" s="2"/>
      <c r="T198" s="2"/>
      <c r="U198" s="2"/>
      <c r="V198" s="2"/>
      <c r="W198" s="2"/>
    </row>
    <row r="199" spans="1:23">
      <c r="A199" s="4"/>
      <c r="B199" s="2"/>
      <c r="C199" s="4"/>
      <c r="D199" s="1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"/>
      <c r="S199" s="2"/>
      <c r="T199" s="2"/>
      <c r="U199" s="2"/>
      <c r="V199" s="2"/>
      <c r="W199" s="2"/>
    </row>
    <row r="200" spans="1:23">
      <c r="A200" s="4"/>
      <c r="B200" s="2"/>
      <c r="C200" s="4"/>
      <c r="D200" s="1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"/>
      <c r="S200" s="2"/>
      <c r="T200" s="2"/>
      <c r="U200" s="2"/>
      <c r="V200" s="2"/>
      <c r="W200" s="2"/>
    </row>
    <row r="201" spans="1:23">
      <c r="A201" s="4"/>
      <c r="B201" s="2"/>
      <c r="C201" s="4"/>
      <c r="D201" s="1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"/>
      <c r="S201" s="2"/>
      <c r="T201" s="2"/>
      <c r="U201" s="2"/>
      <c r="V201" s="2"/>
      <c r="W201" s="2"/>
    </row>
    <row r="202" spans="1:23">
      <c r="A202" s="4"/>
      <c r="B202" s="2"/>
      <c r="C202" s="4"/>
      <c r="D202" s="12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"/>
      <c r="S202" s="2"/>
      <c r="T202" s="2"/>
      <c r="U202" s="2"/>
      <c r="V202" s="2"/>
      <c r="W202" s="2"/>
    </row>
    <row r="203" spans="1:23">
      <c r="A203" s="4"/>
      <c r="B203" s="2"/>
      <c r="C203" s="4"/>
      <c r="D203" s="1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"/>
      <c r="S203" s="2"/>
      <c r="T203" s="2"/>
      <c r="U203" s="2"/>
      <c r="V203" s="2"/>
      <c r="W203" s="2"/>
    </row>
    <row r="204" spans="1:23">
      <c r="A204" s="4"/>
      <c r="B204" s="2"/>
      <c r="C204" s="4"/>
      <c r="D204" s="12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"/>
      <c r="S204" s="2"/>
      <c r="T204" s="2"/>
      <c r="U204" s="2"/>
      <c r="V204" s="2"/>
      <c r="W204" s="2"/>
    </row>
    <row r="205" spans="1:23">
      <c r="A205" s="4"/>
      <c r="B205" s="2"/>
      <c r="C205" s="4"/>
      <c r="D205" s="1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"/>
      <c r="S205" s="2"/>
      <c r="T205" s="2"/>
      <c r="U205" s="2"/>
      <c r="V205" s="2"/>
      <c r="W205" s="2"/>
    </row>
    <row r="206" spans="1:23">
      <c r="A206" s="4"/>
      <c r="B206" s="2"/>
      <c r="C206" s="4"/>
      <c r="D206" s="1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"/>
      <c r="S206" s="2"/>
      <c r="T206" s="2"/>
      <c r="U206" s="2"/>
      <c r="V206" s="2"/>
      <c r="W206" s="2"/>
    </row>
    <row r="207" spans="1:23">
      <c r="A207" s="4"/>
      <c r="B207" s="2"/>
      <c r="C207" s="4"/>
      <c r="D207" s="1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2"/>
      <c r="S207" s="2"/>
      <c r="T207" s="2"/>
      <c r="U207" s="2"/>
      <c r="V207" s="2"/>
      <c r="W207" s="2"/>
    </row>
    <row r="208" spans="1:23">
      <c r="A208" s="4"/>
      <c r="B208" s="2"/>
      <c r="C208" s="4"/>
      <c r="D208" s="1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/>
      <c r="S208" s="2"/>
      <c r="T208" s="2"/>
      <c r="U208" s="2"/>
      <c r="V208" s="2"/>
      <c r="W208" s="2"/>
    </row>
    <row r="209" spans="1:23">
      <c r="A209" s="4"/>
      <c r="B209" s="2"/>
      <c r="C209" s="4"/>
      <c r="D209" s="1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2"/>
      <c r="S209" s="2"/>
      <c r="T209" s="2"/>
      <c r="U209" s="2"/>
      <c r="V209" s="2"/>
      <c r="W209" s="2"/>
    </row>
    <row r="210" spans="1:23">
      <c r="A210" s="4"/>
      <c r="B210" s="2"/>
      <c r="C210" s="4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2"/>
      <c r="S210" s="2"/>
      <c r="T210" s="2"/>
      <c r="U210" s="2"/>
      <c r="V210" s="2"/>
      <c r="W210" s="2"/>
    </row>
    <row r="211" spans="1:23">
      <c r="A211" s="4"/>
      <c r="B211" s="2"/>
      <c r="C211" s="4"/>
      <c r="D211" s="1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2"/>
      <c r="S211" s="2"/>
      <c r="T211" s="2"/>
      <c r="U211" s="2"/>
      <c r="V211" s="2"/>
      <c r="W211" s="2"/>
    </row>
    <row r="212" spans="1:23">
      <c r="A212" s="4"/>
      <c r="B212" s="2"/>
      <c r="C212" s="4"/>
      <c r="D212" s="1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2"/>
      <c r="S212" s="2"/>
      <c r="T212" s="2"/>
      <c r="U212" s="2"/>
      <c r="V212" s="2"/>
      <c r="W212" s="2"/>
    </row>
    <row r="213" spans="1:23">
      <c r="A213" s="4"/>
      <c r="B213" s="2"/>
      <c r="C213" s="4"/>
      <c r="D213" s="1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2"/>
      <c r="S213" s="2"/>
      <c r="T213" s="2"/>
      <c r="U213" s="2"/>
      <c r="V213" s="2"/>
      <c r="W213" s="2"/>
    </row>
    <row r="214" spans="1:23">
      <c r="A214" s="4"/>
      <c r="B214" s="2"/>
      <c r="C214" s="4"/>
      <c r="D214" s="1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2"/>
      <c r="S214" s="2"/>
      <c r="T214" s="2"/>
      <c r="U214" s="2"/>
      <c r="V214" s="2"/>
      <c r="W214" s="2"/>
    </row>
    <row r="215" spans="1:23">
      <c r="A215" s="4"/>
      <c r="B215" s="2"/>
      <c r="C215" s="4"/>
      <c r="D215" s="1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2"/>
      <c r="S215" s="2"/>
      <c r="T215" s="2"/>
      <c r="U215" s="2"/>
      <c r="V215" s="2"/>
      <c r="W215" s="2"/>
    </row>
    <row r="216" spans="1:23">
      <c r="A216" s="4"/>
      <c r="B216" s="2"/>
      <c r="C216" s="4"/>
      <c r="D216" s="1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2"/>
      <c r="S216" s="2"/>
      <c r="T216" s="2"/>
      <c r="U216" s="2"/>
      <c r="V216" s="2"/>
      <c r="W216" s="2"/>
    </row>
    <row r="217" spans="1:23">
      <c r="A217" s="4"/>
      <c r="B217" s="2"/>
      <c r="C217" s="4"/>
      <c r="D217" s="1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2"/>
      <c r="S217" s="2"/>
      <c r="T217" s="2"/>
      <c r="U217" s="2"/>
      <c r="V217" s="2"/>
      <c r="W217" s="2"/>
    </row>
    <row r="218" spans="1:23">
      <c r="A218" s="4"/>
      <c r="B218" s="2"/>
      <c r="C218" s="4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/>
      <c r="S218" s="2"/>
      <c r="T218" s="2"/>
      <c r="U218" s="2"/>
      <c r="V218" s="2"/>
      <c r="W218" s="2"/>
    </row>
    <row r="219" spans="1:23">
      <c r="A219" s="4"/>
      <c r="B219" s="2"/>
      <c r="C219" s="4"/>
      <c r="D219" s="1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2"/>
      <c r="S219" s="2"/>
      <c r="T219" s="2"/>
      <c r="U219" s="2"/>
      <c r="V219" s="2"/>
      <c r="W219" s="2"/>
    </row>
    <row r="220" spans="1:23">
      <c r="A220" s="4"/>
      <c r="B220" s="2"/>
      <c r="C220" s="4"/>
      <c r="D220" s="1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"/>
      <c r="S220" s="2"/>
      <c r="T220" s="2"/>
      <c r="U220" s="2"/>
      <c r="V220" s="2"/>
      <c r="W220" s="2"/>
    </row>
    <row r="221" spans="1:23">
      <c r="A221" s="4"/>
      <c r="B221" s="2"/>
      <c r="C221" s="4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2"/>
      <c r="S221" s="2"/>
      <c r="T221" s="2"/>
      <c r="U221" s="2"/>
      <c r="V221" s="2"/>
      <c r="W221" s="2"/>
    </row>
    <row r="222" spans="1:23">
      <c r="A222" s="4"/>
      <c r="B222" s="2"/>
      <c r="C222" s="4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2"/>
      <c r="S222" s="2"/>
      <c r="T222" s="2"/>
      <c r="U222" s="2"/>
      <c r="V222" s="2"/>
      <c r="W222" s="2"/>
    </row>
    <row r="223" spans="1:23">
      <c r="A223" s="4"/>
      <c r="B223" s="2"/>
      <c r="C223" s="4"/>
      <c r="D223" s="1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2"/>
      <c r="S223" s="2"/>
      <c r="T223" s="2"/>
      <c r="U223" s="2"/>
      <c r="V223" s="2"/>
      <c r="W223" s="2"/>
    </row>
    <row r="224" spans="1:23">
      <c r="A224" s="4"/>
      <c r="B224" s="2"/>
      <c r="C224" s="4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"/>
      <c r="S224" s="2"/>
      <c r="T224" s="2"/>
      <c r="U224" s="2"/>
      <c r="V224" s="2"/>
      <c r="W224" s="2"/>
    </row>
    <row r="225" spans="1:23">
      <c r="A225" s="4"/>
      <c r="B225" s="2"/>
      <c r="C225" s="4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/>
      <c r="S225" s="2"/>
      <c r="T225" s="2"/>
      <c r="U225" s="2"/>
      <c r="V225" s="2"/>
      <c r="W225" s="2"/>
    </row>
    <row r="226" spans="1:23">
      <c r="A226" s="4"/>
      <c r="B226" s="2"/>
      <c r="C226" s="4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"/>
      <c r="S226" s="2"/>
      <c r="T226" s="2"/>
      <c r="U226" s="2"/>
      <c r="V226" s="2"/>
      <c r="W226" s="2"/>
    </row>
    <row r="227" spans="1:23">
      <c r="A227" s="4"/>
      <c r="B227" s="2"/>
      <c r="C227" s="4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"/>
      <c r="S227" s="2"/>
      <c r="T227" s="2"/>
      <c r="U227" s="2"/>
      <c r="V227" s="2"/>
      <c r="W227" s="2"/>
    </row>
    <row r="228" spans="1:23">
      <c r="A228" s="4"/>
      <c r="B228" s="2"/>
      <c r="C228" s="4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"/>
      <c r="S228" s="2"/>
      <c r="T228" s="2"/>
      <c r="U228" s="2"/>
      <c r="V228" s="2"/>
      <c r="W228" s="2"/>
    </row>
    <row r="229" spans="1:23">
      <c r="A229" s="4"/>
      <c r="B229" s="2"/>
      <c r="C229" s="4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"/>
      <c r="S229" s="2"/>
      <c r="T229" s="2"/>
      <c r="U229" s="2"/>
      <c r="V229" s="2"/>
      <c r="W229" s="2"/>
    </row>
    <row r="230" spans="1:23">
      <c r="A230" s="4"/>
      <c r="B230" s="2"/>
      <c r="C230" s="4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"/>
      <c r="S230" s="2"/>
      <c r="T230" s="2"/>
      <c r="U230" s="2"/>
      <c r="V230" s="2"/>
      <c r="W230" s="2"/>
    </row>
    <row r="231" spans="1:23">
      <c r="A231" s="4"/>
      <c r="B231" s="2"/>
      <c r="C231" s="4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"/>
      <c r="S231" s="2"/>
      <c r="T231" s="2"/>
      <c r="U231" s="2"/>
      <c r="V231" s="2"/>
      <c r="W231" s="2"/>
    </row>
    <row r="232" spans="1:23">
      <c r="A232" s="4"/>
      <c r="B232" s="2"/>
      <c r="C232" s="4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"/>
      <c r="S232" s="2"/>
      <c r="T232" s="2"/>
      <c r="U232" s="2"/>
      <c r="V232" s="2"/>
      <c r="W232" s="2"/>
    </row>
    <row r="233" spans="1:23">
      <c r="A233" s="4"/>
      <c r="B233" s="2"/>
      <c r="C233" s="4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/>
      <c r="S233" s="2"/>
      <c r="T233" s="2"/>
      <c r="U233" s="2"/>
      <c r="V233" s="2"/>
      <c r="W233" s="2"/>
    </row>
    <row r="234" spans="1:23">
      <c r="A234" s="4"/>
      <c r="B234" s="2"/>
      <c r="C234" s="4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"/>
      <c r="S234" s="2"/>
      <c r="T234" s="2"/>
      <c r="U234" s="2"/>
      <c r="V234" s="2"/>
      <c r="W234" s="2"/>
    </row>
    <row r="235" spans="1:23">
      <c r="A235" s="4"/>
      <c r="B235" s="2"/>
      <c r="C235" s="4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"/>
      <c r="S235" s="2"/>
      <c r="T235" s="2"/>
      <c r="U235" s="2"/>
      <c r="V235" s="2"/>
      <c r="W235" s="2"/>
    </row>
    <row r="236" spans="1:23">
      <c r="A236" s="4"/>
      <c r="B236" s="2"/>
      <c r="C236" s="4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"/>
      <c r="S236" s="2"/>
      <c r="T236" s="2"/>
      <c r="U236" s="2"/>
      <c r="V236" s="2"/>
      <c r="W236" s="2"/>
    </row>
    <row r="237" spans="1:23">
      <c r="A237" s="4"/>
      <c r="B237" s="2"/>
      <c r="C237" s="4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"/>
      <c r="S237" s="2"/>
      <c r="T237" s="2"/>
      <c r="U237" s="2"/>
      <c r="V237" s="2"/>
      <c r="W237" s="2"/>
    </row>
    <row r="238" spans="1:23">
      <c r="A238" s="4"/>
      <c r="B238" s="2"/>
      <c r="C238" s="4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"/>
      <c r="S238" s="2"/>
      <c r="T238" s="2"/>
      <c r="U238" s="2"/>
      <c r="V238" s="2"/>
      <c r="W238" s="2"/>
    </row>
    <row r="239" spans="1:23">
      <c r="A239" s="4"/>
      <c r="B239" s="2"/>
      <c r="C239" s="4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"/>
      <c r="S239" s="2"/>
      <c r="T239" s="2"/>
      <c r="U239" s="2"/>
      <c r="V239" s="2"/>
      <c r="W239" s="2"/>
    </row>
    <row r="240" spans="1:23">
      <c r="A240" s="4"/>
      <c r="B240" s="2"/>
      <c r="C240" s="4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/>
      <c r="S240" s="2"/>
      <c r="T240" s="2"/>
      <c r="U240" s="2"/>
      <c r="V240" s="2"/>
      <c r="W240" s="2"/>
    </row>
    <row r="241" spans="1:23">
      <c r="A241" s="4"/>
      <c r="B241" s="2"/>
      <c r="C241" s="4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"/>
      <c r="S241" s="2"/>
      <c r="T241" s="2"/>
      <c r="U241" s="2"/>
      <c r="V241" s="2"/>
      <c r="W241" s="2"/>
    </row>
    <row r="242" spans="1:23">
      <c r="A242" s="4"/>
      <c r="B242" s="2"/>
      <c r="C242" s="4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2"/>
      <c r="S242" s="2"/>
      <c r="T242" s="2"/>
      <c r="U242" s="2"/>
      <c r="V242" s="2"/>
      <c r="W242" s="2"/>
    </row>
    <row r="243" spans="1:23">
      <c r="A243" s="4"/>
      <c r="B243" s="2"/>
      <c r="C243" s="4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/>
    </row>
    <row r="244" spans="1:23">
      <c r="A244" s="4"/>
      <c r="B244" s="2"/>
      <c r="C244" s="4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</row>
    <row r="245" spans="1:23">
      <c r="A245" s="4"/>
      <c r="B245" s="2"/>
      <c r="C245" s="4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</row>
    <row r="246" spans="1:23">
      <c r="A246" s="4"/>
      <c r="B246" s="2"/>
      <c r="C246" s="4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</row>
    <row r="247" spans="1:23">
      <c r="A247" s="4"/>
      <c r="B247" s="2"/>
      <c r="C247" s="4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</row>
    <row r="248" spans="1:23">
      <c r="A248" s="4"/>
      <c r="B248" s="2"/>
      <c r="C248" s="4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</row>
    <row r="249" spans="1:23">
      <c r="A249" s="4"/>
      <c r="B249" s="2"/>
      <c r="C249" s="4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</row>
    <row r="250" spans="1:23">
      <c r="A250" s="4"/>
      <c r="B250" s="2"/>
      <c r="C250" s="4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</row>
    <row r="251" spans="1:23">
      <c r="A251" s="4"/>
      <c r="B251" s="2"/>
      <c r="C251" s="4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"/>
      <c r="S251" s="2"/>
      <c r="T251" s="2"/>
      <c r="U251" s="2"/>
      <c r="V251" s="2"/>
      <c r="W251" s="2"/>
    </row>
    <row r="252" spans="1:23">
      <c r="A252" s="4"/>
      <c r="B252" s="2"/>
      <c r="C252" s="4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</row>
    <row r="253" spans="1:23">
      <c r="A253" s="4"/>
      <c r="B253" s="2"/>
      <c r="C253" s="4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</row>
    <row r="254" spans="1:23">
      <c r="A254" s="4"/>
      <c r="B254" s="2"/>
      <c r="C254" s="4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</row>
    <row r="255" spans="1:23">
      <c r="A255" s="4"/>
      <c r="B255" s="2"/>
      <c r="C255" s="4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</row>
    <row r="256" spans="1:23">
      <c r="A256" s="4"/>
      <c r="B256" s="2"/>
      <c r="C256" s="4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"/>
      <c r="S256" s="2"/>
      <c r="T256" s="2"/>
      <c r="U256" s="2"/>
      <c r="V256" s="2"/>
      <c r="W256" s="2"/>
    </row>
    <row r="257" spans="1:23">
      <c r="A257" s="4"/>
      <c r="B257" s="2"/>
      <c r="C257" s="4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</row>
    <row r="258" spans="1:23">
      <c r="A258" s="4"/>
      <c r="B258" s="2"/>
      <c r="C258" s="4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</row>
    <row r="259" spans="1:23">
      <c r="A259" s="4"/>
      <c r="B259" s="2"/>
      <c r="C259" s="4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"/>
      <c r="S259" s="2"/>
      <c r="T259" s="2"/>
      <c r="U259" s="2"/>
      <c r="V259" s="2"/>
      <c r="W259" s="2"/>
    </row>
    <row r="260" spans="1:23">
      <c r="A260" s="4"/>
      <c r="B260" s="2"/>
      <c r="C260" s="4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/>
      <c r="S260" s="2"/>
      <c r="T260" s="2"/>
      <c r="U260" s="2"/>
      <c r="V260" s="2"/>
      <c r="W260" s="2"/>
    </row>
    <row r="261" spans="1:23">
      <c r="A261" s="4"/>
      <c r="B261" s="2"/>
      <c r="C261" s="4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</row>
    <row r="262" spans="1:23">
      <c r="A262" s="4"/>
      <c r="B262" s="2"/>
      <c r="C262" s="4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"/>
      <c r="S262" s="2"/>
      <c r="T262" s="2"/>
      <c r="U262" s="2"/>
      <c r="V262" s="2"/>
      <c r="W262" s="2"/>
    </row>
    <row r="263" spans="1:23">
      <c r="A263" s="4"/>
      <c r="B263" s="2"/>
      <c r="C263" s="4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</row>
    <row r="264" spans="1:23">
      <c r="A264" s="4"/>
      <c r="B264" s="2"/>
      <c r="C264" s="4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</row>
    <row r="265" spans="1:23">
      <c r="A265" s="4"/>
      <c r="B265" s="2"/>
      <c r="C265" s="4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</row>
    <row r="266" spans="1:23">
      <c r="A266" s="4"/>
      <c r="B266" s="2"/>
      <c r="C266" s="4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</row>
    <row r="267" spans="1:23">
      <c r="A267" s="4"/>
      <c r="B267" s="2"/>
      <c r="C267" s="4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</row>
    <row r="268" spans="1:23">
      <c r="A268" s="4"/>
      <c r="B268" s="2"/>
      <c r="C268" s="4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</row>
    <row r="269" spans="1:23">
      <c r="A269" s="4"/>
      <c r="B269" s="2"/>
      <c r="C269" s="4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</row>
    <row r="270" spans="1:23">
      <c r="A270" s="4"/>
      <c r="B270" s="2"/>
      <c r="C270" s="4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</row>
    <row r="271" spans="1:23">
      <c r="A271" s="4"/>
      <c r="B271" s="2"/>
      <c r="C271" s="4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</row>
    <row r="272" spans="1:23">
      <c r="A272" s="4"/>
      <c r="B272" s="2"/>
      <c r="C272" s="4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</row>
    <row r="273" spans="1:23">
      <c r="A273" s="4"/>
      <c r="B273" s="2"/>
      <c r="C273" s="4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</row>
    <row r="274" spans="1:23">
      <c r="A274" s="4"/>
      <c r="B274" s="2"/>
      <c r="C274" s="4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</row>
    <row r="275" spans="1:23">
      <c r="A275" s="4"/>
      <c r="B275" s="2"/>
      <c r="C275" s="4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</row>
    <row r="276" spans="1:23">
      <c r="A276" s="4"/>
      <c r="B276" s="2"/>
      <c r="C276" s="4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</row>
    <row r="277" spans="1:23">
      <c r="A277" s="4"/>
      <c r="B277" s="2"/>
      <c r="C277" s="4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</row>
    <row r="278" spans="1:23">
      <c r="A278" s="4"/>
      <c r="B278" s="2"/>
      <c r="C278" s="4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</row>
    <row r="279" spans="1:23">
      <c r="A279" s="4"/>
      <c r="B279" s="2"/>
      <c r="C279" s="4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</row>
    <row r="280" spans="1:23">
      <c r="A280" s="4"/>
      <c r="B280" s="2"/>
      <c r="C280" s="4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</row>
    <row r="281" spans="1:23">
      <c r="A281" s="4"/>
      <c r="B281" s="2"/>
      <c r="C281" s="4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</row>
    <row r="282" spans="1:23">
      <c r="A282" s="4"/>
      <c r="B282" s="2"/>
      <c r="C282" s="4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</row>
    <row r="283" spans="1:23">
      <c r="A283" s="4"/>
      <c r="B283" s="2"/>
      <c r="C283" s="4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</row>
    <row r="284" spans="1:23">
      <c r="A284" s="4"/>
      <c r="B284" s="2"/>
      <c r="C284" s="4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</row>
    <row r="285" spans="1:23">
      <c r="A285" s="4"/>
      <c r="B285" s="2"/>
      <c r="C285" s="4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</row>
    <row r="286" spans="1:23">
      <c r="A286" s="4"/>
      <c r="B286" s="2"/>
      <c r="C286" s="4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</row>
    <row r="287" spans="1:23">
      <c r="A287" s="4"/>
      <c r="B287" s="2"/>
      <c r="C287" s="4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</row>
    <row r="288" spans="1:23">
      <c r="A288" s="4"/>
      <c r="B288" s="2"/>
      <c r="C288" s="4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</row>
    <row r="289" spans="1:23">
      <c r="A289" s="4"/>
      <c r="B289" s="2"/>
      <c r="C289" s="4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</row>
    <row r="290" spans="1:23">
      <c r="A290" s="4"/>
      <c r="B290" s="2"/>
      <c r="C290" s="4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</row>
    <row r="291" spans="1:23">
      <c r="A291" s="4"/>
      <c r="B291" s="2"/>
      <c r="C291" s="4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</row>
    <row r="292" spans="1:23">
      <c r="A292" s="4"/>
      <c r="B292" s="2"/>
      <c r="C292" s="4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</row>
    <row r="293" spans="1:23">
      <c r="A293" s="4"/>
      <c r="B293" s="2"/>
      <c r="C293" s="4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</row>
    <row r="294" spans="1:23">
      <c r="A294" s="4"/>
      <c r="B294" s="2"/>
      <c r="C294" s="4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</row>
    <row r="295" spans="1:23">
      <c r="A295" s="4"/>
      <c r="B295" s="2"/>
      <c r="C295" s="4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</row>
    <row r="296" spans="1:23">
      <c r="A296" s="4"/>
      <c r="B296" s="2"/>
      <c r="C296" s="4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</row>
    <row r="297" spans="1:23">
      <c r="A297" s="4"/>
      <c r="B297" s="2"/>
      <c r="C297" s="4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</row>
    <row r="298" spans="1:23">
      <c r="A298" s="4"/>
      <c r="B298" s="2"/>
      <c r="C298" s="4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</row>
    <row r="299" spans="1:23">
      <c r="A299" s="4"/>
      <c r="B299" s="2"/>
      <c r="C299" s="4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</row>
    <row r="300" spans="1:23">
      <c r="A300" s="4"/>
      <c r="B300" s="2"/>
      <c r="C300" s="4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</row>
    <row r="301" spans="1:23">
      <c r="A301" s="4"/>
      <c r="B301" s="2"/>
      <c r="C301" s="4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</row>
    <row r="302" spans="1:23">
      <c r="A302" s="4"/>
      <c r="B302" s="2"/>
      <c r="C302" s="4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</row>
    <row r="303" spans="1:23">
      <c r="A303" s="4"/>
      <c r="B303" s="2"/>
      <c r="C303" s="4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</row>
    <row r="304" spans="1:23">
      <c r="A304" s="4"/>
      <c r="B304" s="2"/>
      <c r="C304" s="4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</row>
    <row r="305" spans="1:23">
      <c r="A305" s="4"/>
      <c r="B305" s="2"/>
      <c r="C305" s="4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</row>
    <row r="306" spans="1:23">
      <c r="A306" s="4"/>
      <c r="B306" s="2"/>
      <c r="C306" s="4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</row>
    <row r="307" spans="1:23">
      <c r="A307" s="4"/>
      <c r="B307" s="2"/>
      <c r="C307" s="4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</row>
    <row r="308" spans="1:23">
      <c r="A308" s="4"/>
      <c r="B308" s="2"/>
      <c r="C308" s="4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</row>
    <row r="309" spans="1:23">
      <c r="A309" s="4"/>
      <c r="B309" s="2"/>
      <c r="C309" s="4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</row>
    <row r="310" spans="1:23">
      <c r="A310" s="4"/>
      <c r="B310" s="2"/>
      <c r="C310" s="4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</row>
    <row r="311" spans="1:23">
      <c r="A311" s="4"/>
      <c r="B311" s="2"/>
      <c r="C311" s="4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</row>
    <row r="312" spans="1:23">
      <c r="A312" s="4"/>
      <c r="B312" s="2"/>
      <c r="C312" s="4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</row>
    <row r="313" spans="1:23">
      <c r="A313" s="4"/>
      <c r="B313" s="2"/>
      <c r="C313" s="4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</row>
    <row r="314" spans="1:23">
      <c r="A314" s="4"/>
      <c r="B314" s="2"/>
      <c r="C314" s="4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</row>
    <row r="315" spans="1:23">
      <c r="A315" s="4"/>
      <c r="B315" s="2"/>
      <c r="C315" s="4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</row>
    <row r="316" spans="1:23">
      <c r="A316" s="4"/>
      <c r="B316" s="2"/>
      <c r="C316" s="4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</row>
    <row r="317" spans="1:23">
      <c r="A317" s="4"/>
      <c r="B317" s="2"/>
      <c r="C317" s="4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</row>
    <row r="318" spans="1:23">
      <c r="A318" s="4"/>
      <c r="B318" s="2"/>
      <c r="C318" s="4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</row>
    <row r="319" spans="1:23">
      <c r="A319" s="4"/>
      <c r="B319" s="2"/>
      <c r="C319" s="4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</row>
    <row r="320" spans="1:23">
      <c r="A320" s="4"/>
      <c r="B320" s="2"/>
      <c r="C320" s="4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</row>
    <row r="321" spans="1:23">
      <c r="A321" s="4"/>
      <c r="B321" s="2"/>
      <c r="C321" s="4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</row>
    <row r="322" spans="1:23">
      <c r="A322" s="4"/>
      <c r="B322" s="2"/>
      <c r="C322" s="4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</row>
    <row r="323" spans="1:23">
      <c r="A323" s="4"/>
      <c r="B323" s="2"/>
      <c r="C323" s="4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</row>
    <row r="324" spans="1:23">
      <c r="A324" s="4"/>
      <c r="B324" s="2"/>
      <c r="C324" s="4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</row>
    <row r="325" spans="1:23">
      <c r="A325" s="4"/>
      <c r="B325" s="2"/>
      <c r="C325" s="4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</row>
    <row r="326" spans="1:23">
      <c r="A326" s="4"/>
      <c r="B326" s="2"/>
      <c r="C326" s="4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</row>
    <row r="327" spans="1:23">
      <c r="A327" s="4"/>
      <c r="B327" s="2"/>
      <c r="C327" s="4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</row>
    <row r="328" spans="1:23">
      <c r="A328" s="4"/>
      <c r="B328" s="2"/>
      <c r="C328" s="4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</row>
    <row r="329" spans="1:23">
      <c r="A329" s="4"/>
      <c r="B329" s="2"/>
      <c r="C329" s="4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</row>
    <row r="330" spans="1:23">
      <c r="A330" s="4"/>
      <c r="B330" s="2"/>
      <c r="C330" s="4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</row>
    <row r="331" spans="1:23">
      <c r="A331" s="4"/>
      <c r="B331" s="2"/>
      <c r="C331" s="4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</row>
    <row r="332" spans="1:23">
      <c r="A332" s="4"/>
      <c r="B332" s="2"/>
      <c r="C332" s="4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</row>
    <row r="333" spans="1:23">
      <c r="A333" s="4"/>
      <c r="B333" s="2"/>
      <c r="C333" s="4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</row>
    <row r="334" spans="1:23">
      <c r="A334" s="4"/>
      <c r="B334" s="2"/>
      <c r="C334" s="4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</row>
    <row r="335" spans="1:23">
      <c r="A335" s="4"/>
      <c r="B335" s="2"/>
      <c r="C335" s="4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</row>
    <row r="336" spans="1:23">
      <c r="A336" s="4"/>
      <c r="B336" s="2"/>
      <c r="C336" s="4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</row>
    <row r="337" spans="1:23">
      <c r="A337" s="4"/>
      <c r="B337" s="2"/>
      <c r="C337" s="4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</row>
    <row r="338" spans="1:23">
      <c r="A338" s="4"/>
      <c r="B338" s="2"/>
      <c r="C338" s="4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</row>
    <row r="339" spans="1:23">
      <c r="A339" s="4"/>
      <c r="B339" s="2"/>
      <c r="C339" s="4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</row>
    <row r="340" spans="1:23">
      <c r="A340" s="4"/>
      <c r="B340" s="2"/>
      <c r="C340" s="4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</row>
    <row r="341" spans="1:23">
      <c r="A341" s="4"/>
      <c r="B341" s="2"/>
      <c r="C341" s="4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</row>
    <row r="342" spans="1:23">
      <c r="A342" s="4"/>
      <c r="B342" s="2"/>
      <c r="C342" s="4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</row>
    <row r="343" spans="1:23">
      <c r="A343" s="4"/>
      <c r="B343" s="2"/>
      <c r="C343" s="4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</row>
    <row r="344" spans="1:23">
      <c r="A344" s="4"/>
      <c r="B344" s="2"/>
      <c r="C344" s="4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</row>
    <row r="345" spans="1:23">
      <c r="A345" s="4"/>
      <c r="B345" s="2"/>
      <c r="C345" s="4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</row>
    <row r="346" spans="1:23">
      <c r="A346" s="4"/>
      <c r="B346" s="2"/>
      <c r="C346" s="4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</row>
    <row r="347" spans="1:23">
      <c r="A347" s="4"/>
      <c r="B347" s="2"/>
      <c r="C347" s="4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</row>
    <row r="348" spans="1:23">
      <c r="A348" s="4"/>
      <c r="B348" s="2"/>
      <c r="C348" s="4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</row>
    <row r="349" spans="1:23">
      <c r="A349" s="4"/>
      <c r="B349" s="2"/>
      <c r="C349" s="4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</row>
    <row r="350" spans="1:23">
      <c r="A350" s="4"/>
      <c r="B350" s="2"/>
      <c r="C350" s="4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</row>
    <row r="351" spans="1:23">
      <c r="A351" s="4"/>
      <c r="B351" s="2"/>
      <c r="C351" s="4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</row>
    <row r="352" spans="1:23">
      <c r="A352" s="4"/>
      <c r="B352" s="2"/>
      <c r="C352" s="4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</row>
    <row r="353" spans="1:23">
      <c r="A353" s="4"/>
      <c r="B353" s="2"/>
      <c r="C353" s="4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</row>
    <row r="354" spans="1:23">
      <c r="A354" s="4"/>
      <c r="B354" s="2"/>
      <c r="C354" s="4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</row>
    <row r="355" spans="1:23">
      <c r="A355" s="4"/>
      <c r="B355" s="2"/>
      <c r="C355" s="4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</row>
    <row r="356" spans="1:23">
      <c r="A356" s="4"/>
      <c r="B356" s="2"/>
      <c r="C356" s="4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</row>
    <row r="357" spans="1:23">
      <c r="A357" s="4"/>
      <c r="B357" s="2"/>
      <c r="C357" s="4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</row>
    <row r="358" spans="1:23">
      <c r="A358" s="4"/>
      <c r="B358" s="2"/>
      <c r="C358" s="4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</row>
    <row r="359" spans="1:23">
      <c r="A359" s="4"/>
      <c r="B359" s="2"/>
      <c r="C359" s="4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</row>
    <row r="360" spans="1:23">
      <c r="A360" s="4"/>
      <c r="B360" s="2"/>
      <c r="C360" s="4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</row>
    <row r="361" spans="1:23">
      <c r="A361" s="4"/>
      <c r="B361" s="2"/>
      <c r="C361" s="4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</row>
    <row r="362" spans="1:23">
      <c r="A362" s="4"/>
      <c r="B362" s="2"/>
      <c r="C362" s="4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</row>
    <row r="363" spans="1:23">
      <c r="A363" s="4"/>
      <c r="B363" s="2"/>
      <c r="C363" s="4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</row>
    <row r="364" spans="1:23">
      <c r="A364" s="4"/>
      <c r="B364" s="2"/>
      <c r="C364" s="4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</row>
    <row r="365" spans="1:23">
      <c r="A365" s="4"/>
      <c r="B365" s="2"/>
      <c r="C365" s="4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</row>
    <row r="366" spans="1:23">
      <c r="A366" s="4"/>
      <c r="B366" s="2"/>
      <c r="C366" s="4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</row>
    <row r="367" spans="1:23">
      <c r="A367" s="4"/>
      <c r="B367" s="2"/>
      <c r="C367" s="4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</row>
    <row r="368" spans="1:23">
      <c r="A368" s="4"/>
      <c r="B368" s="2"/>
      <c r="C368" s="4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</row>
    <row r="369" spans="1:23">
      <c r="A369" s="4"/>
      <c r="B369" s="2"/>
      <c r="C369" s="4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</row>
    <row r="370" spans="1:23">
      <c r="A370" s="4"/>
      <c r="B370" s="2"/>
      <c r="C370" s="4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</row>
    <row r="371" spans="1:23">
      <c r="A371" s="4"/>
      <c r="B371" s="2"/>
      <c r="C371" s="4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</row>
    <row r="372" spans="1:23">
      <c r="A372" s="4"/>
      <c r="B372" s="2"/>
      <c r="C372" s="4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</row>
    <row r="373" spans="1:23">
      <c r="A373" s="4"/>
      <c r="B373" s="2"/>
      <c r="C373" s="4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</row>
    <row r="374" spans="1:23">
      <c r="A374" s="4"/>
      <c r="B374" s="2"/>
      <c r="C374" s="4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</row>
    <row r="375" spans="1:23">
      <c r="A375" s="4"/>
      <c r="B375" s="2"/>
      <c r="C375" s="4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</row>
    <row r="376" spans="1:23">
      <c r="A376" s="4"/>
      <c r="B376" s="2"/>
      <c r="C376" s="4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</row>
    <row r="377" spans="1:23">
      <c r="A377" s="4"/>
      <c r="B377" s="2"/>
      <c r="C377" s="4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</row>
    <row r="378" spans="1:23">
      <c r="A378" s="4"/>
      <c r="B378" s="2"/>
      <c r="C378" s="4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</row>
    <row r="379" spans="1:23">
      <c r="A379" s="4"/>
      <c r="B379" s="2"/>
      <c r="C379" s="4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</row>
    <row r="380" spans="1:23">
      <c r="A380" s="4"/>
      <c r="B380" s="2"/>
      <c r="C380" s="4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</row>
    <row r="381" spans="1:23">
      <c r="A381" s="4"/>
      <c r="B381" s="2"/>
      <c r="C381" s="4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</row>
    <row r="382" spans="1:23">
      <c r="A382" s="4"/>
      <c r="B382" s="2"/>
      <c r="C382" s="4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</row>
    <row r="383" spans="1:23">
      <c r="A383" s="4"/>
      <c r="B383" s="2"/>
      <c r="C383" s="4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</row>
    <row r="384" spans="1:23">
      <c r="A384" s="4"/>
      <c r="B384" s="2"/>
      <c r="C384" s="4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</row>
    <row r="385" spans="1:23">
      <c r="A385" s="4"/>
      <c r="B385" s="2"/>
      <c r="C385" s="4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</row>
    <row r="386" spans="1:23">
      <c r="A386" s="4"/>
      <c r="B386" s="2"/>
      <c r="C386" s="4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</row>
    <row r="387" spans="1:23">
      <c r="A387" s="4"/>
      <c r="B387" s="2"/>
      <c r="C387" s="4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</row>
    <row r="388" spans="1:23">
      <c r="A388" s="4"/>
      <c r="B388" s="2"/>
      <c r="C388" s="4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</row>
    <row r="389" spans="1:23">
      <c r="A389" s="4"/>
      <c r="B389" s="2"/>
      <c r="C389" s="4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</row>
    <row r="390" spans="1:23">
      <c r="A390" s="4"/>
      <c r="B390" s="2"/>
      <c r="C390" s="4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</row>
    <row r="391" spans="1:23">
      <c r="A391" s="4"/>
      <c r="B391" s="2"/>
      <c r="C391" s="4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</row>
    <row r="392" spans="1:23">
      <c r="A392" s="4"/>
      <c r="B392" s="2"/>
      <c r="C392" s="4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</row>
    <row r="393" spans="1:23">
      <c r="A393" s="4"/>
      <c r="B393" s="2"/>
      <c r="C393" s="4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</row>
    <row r="394" spans="1:23">
      <c r="A394" s="4"/>
      <c r="B394" s="2"/>
      <c r="C394" s="4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</row>
    <row r="395" spans="1:23">
      <c r="A395" s="4"/>
      <c r="B395" s="2"/>
      <c r="C395" s="4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</row>
    <row r="396" spans="1:23">
      <c r="A396" s="4"/>
      <c r="B396" s="2"/>
      <c r="C396" s="4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</row>
    <row r="397" spans="1:23">
      <c r="A397" s="4"/>
      <c r="B397" s="2"/>
      <c r="C397" s="4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</row>
    <row r="398" spans="1:23">
      <c r="A398" s="4"/>
      <c r="B398" s="2"/>
      <c r="C398" s="4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</row>
    <row r="399" spans="1:23">
      <c r="A399" s="4"/>
      <c r="B399" s="2"/>
      <c r="C399" s="4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</row>
    <row r="400" spans="1:23">
      <c r="A400" s="4"/>
      <c r="B400" s="2"/>
      <c r="C400" s="4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</row>
    <row r="401" spans="1:23">
      <c r="A401" s="4"/>
      <c r="B401" s="2"/>
      <c r="C401" s="4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</row>
    <row r="402" spans="1:23">
      <c r="A402" s="4"/>
      <c r="B402" s="2"/>
      <c r="C402" s="4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</row>
    <row r="403" spans="1:23">
      <c r="A403" s="4"/>
      <c r="B403" s="2"/>
      <c r="C403" s="4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</row>
    <row r="404" spans="1:23">
      <c r="A404" s="4"/>
      <c r="B404" s="2"/>
      <c r="C404" s="4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</row>
    <row r="405" spans="1:23">
      <c r="A405" s="4"/>
      <c r="B405" s="2"/>
      <c r="C405" s="4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</row>
    <row r="406" spans="1:23">
      <c r="A406" s="4"/>
      <c r="B406" s="2"/>
      <c r="C406" s="4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</row>
    <row r="407" spans="1:23">
      <c r="A407" s="4"/>
      <c r="B407" s="2"/>
      <c r="C407" s="4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</row>
    <row r="408" spans="1:23">
      <c r="A408" s="4"/>
      <c r="B408" s="2"/>
      <c r="C408" s="4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</row>
    <row r="409" spans="1:23">
      <c r="A409" s="4"/>
      <c r="B409" s="2"/>
      <c r="C409" s="4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</row>
    <row r="410" spans="1:23">
      <c r="A410" s="4"/>
      <c r="B410" s="2"/>
      <c r="C410" s="4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</row>
    <row r="411" spans="1:23">
      <c r="A411" s="4"/>
      <c r="B411" s="2"/>
      <c r="C411" s="4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</row>
    <row r="412" spans="1:23">
      <c r="A412" s="4"/>
      <c r="B412" s="2"/>
      <c r="C412" s="4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</row>
    <row r="413" spans="1:23">
      <c r="A413" s="4"/>
      <c r="B413" s="2"/>
      <c r="C413" s="4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</row>
    <row r="414" spans="1:23">
      <c r="A414" s="4"/>
      <c r="B414" s="2"/>
      <c r="C414" s="4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</row>
    <row r="415" spans="1:23">
      <c r="A415" s="4"/>
      <c r="B415" s="2"/>
      <c r="C415" s="4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</row>
    <row r="416" spans="1:23">
      <c r="A416" s="4"/>
      <c r="B416" s="2"/>
      <c r="C416" s="4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</row>
    <row r="417" spans="1:23">
      <c r="A417" s="4"/>
      <c r="B417" s="2"/>
      <c r="C417" s="4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</row>
    <row r="418" spans="1:23">
      <c r="A418" s="4"/>
      <c r="B418" s="2"/>
      <c r="C418" s="4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</row>
    <row r="419" spans="1:23">
      <c r="A419" s="4"/>
      <c r="B419" s="2"/>
      <c r="C419" s="4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</row>
    <row r="420" spans="1:23">
      <c r="A420" s="4"/>
      <c r="B420" s="2"/>
      <c r="C420" s="4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</row>
    <row r="421" spans="1:23">
      <c r="A421" s="4"/>
      <c r="B421" s="2"/>
      <c r="C421" s="4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</row>
    <row r="422" spans="1:23">
      <c r="A422" s="4"/>
      <c r="B422" s="2"/>
      <c r="C422" s="4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</row>
    <row r="423" spans="1:23">
      <c r="A423" s="4"/>
      <c r="B423" s="2"/>
      <c r="C423" s="4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</row>
    <row r="424" spans="1:23">
      <c r="A424" s="4"/>
      <c r="B424" s="2"/>
      <c r="C424" s="4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</row>
    <row r="425" spans="1:23">
      <c r="A425" s="4"/>
      <c r="B425" s="2"/>
      <c r="C425" s="4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</row>
    <row r="426" spans="1:23">
      <c r="A426" s="4"/>
      <c r="B426" s="2"/>
      <c r="C426" s="4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</row>
    <row r="427" spans="1:23">
      <c r="A427" s="4"/>
      <c r="B427" s="2"/>
      <c r="C427" s="4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</row>
    <row r="428" spans="1:23">
      <c r="A428" s="4"/>
      <c r="B428" s="2"/>
      <c r="C428" s="4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</row>
    <row r="429" spans="1:23">
      <c r="A429" s="4"/>
      <c r="B429" s="2"/>
      <c r="C429" s="4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</row>
    <row r="430" spans="1:23">
      <c r="A430" s="4"/>
      <c r="B430" s="2"/>
      <c r="C430" s="4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</row>
    <row r="431" spans="1:23">
      <c r="A431" s="4"/>
      <c r="B431" s="2"/>
      <c r="C431" s="4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</row>
    <row r="432" spans="1:23">
      <c r="A432" s="4"/>
      <c r="B432" s="2"/>
      <c r="C432" s="4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</row>
    <row r="433" spans="1:23">
      <c r="A433" s="4"/>
      <c r="B433" s="2"/>
      <c r="C433" s="4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</row>
    <row r="434" spans="1:23">
      <c r="A434" s="4"/>
      <c r="B434" s="2"/>
      <c r="C434" s="4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</row>
    <row r="435" spans="1:23">
      <c r="A435" s="4"/>
      <c r="B435" s="2"/>
      <c r="C435" s="4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</row>
    <row r="436" spans="1:23">
      <c r="A436" s="4"/>
      <c r="B436" s="2"/>
      <c r="C436" s="4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</row>
    <row r="437" spans="1:23">
      <c r="A437" s="4"/>
      <c r="B437" s="2"/>
      <c r="C437" s="4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</row>
    <row r="438" spans="1:23">
      <c r="A438" s="4"/>
      <c r="B438" s="2"/>
      <c r="C438" s="4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</row>
    <row r="439" spans="1:23">
      <c r="A439" s="4"/>
      <c r="B439" s="2"/>
      <c r="C439" s="4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</row>
    <row r="440" spans="1:23">
      <c r="A440" s="4"/>
      <c r="B440" s="2"/>
      <c r="C440" s="4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</row>
    <row r="441" spans="1:23">
      <c r="A441" s="4"/>
      <c r="B441" s="2"/>
      <c r="C441" s="4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</row>
    <row r="442" spans="1:23">
      <c r="A442" s="4"/>
      <c r="B442" s="2"/>
      <c r="C442" s="4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</row>
    <row r="443" spans="1:23">
      <c r="A443" s="4"/>
      <c r="B443" s="2"/>
      <c r="C443" s="4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</row>
    <row r="444" spans="1:23">
      <c r="A444" s="4"/>
      <c r="B444" s="2"/>
      <c r="C444" s="4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</row>
    <row r="445" spans="1:23">
      <c r="A445" s="4"/>
      <c r="B445" s="2"/>
      <c r="C445" s="4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</row>
    <row r="446" spans="1:23">
      <c r="A446" s="4"/>
      <c r="B446" s="2"/>
      <c r="C446" s="4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</row>
    <row r="447" spans="1:23">
      <c r="A447" s="4"/>
      <c r="B447" s="2"/>
      <c r="C447" s="4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</row>
    <row r="448" spans="1:23">
      <c r="A448" s="4"/>
      <c r="B448" s="2"/>
      <c r="C448" s="4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</row>
    <row r="449" spans="1:23">
      <c r="A449" s="4"/>
      <c r="B449" s="2"/>
      <c r="C449" s="4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</row>
    <row r="450" spans="1:23">
      <c r="A450" s="4"/>
      <c r="B450" s="2"/>
      <c r="C450" s="4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</row>
    <row r="451" spans="1:23">
      <c r="A451" s="4"/>
      <c r="B451" s="2"/>
      <c r="C451" s="4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</row>
    <row r="452" spans="1:23">
      <c r="A452" s="4"/>
      <c r="B452" s="2"/>
      <c r="C452" s="4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</row>
    <row r="453" spans="1:23">
      <c r="A453" s="4"/>
      <c r="B453" s="2"/>
      <c r="C453" s="4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</row>
    <row r="454" spans="1:23">
      <c r="A454" s="4"/>
      <c r="B454" s="2"/>
      <c r="C454" s="4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</row>
    <row r="455" spans="1:23">
      <c r="A455" s="4"/>
      <c r="B455" s="2"/>
      <c r="C455" s="4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</row>
    <row r="456" spans="1:23">
      <c r="A456" s="4"/>
      <c r="B456" s="2"/>
      <c r="C456" s="4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</row>
    <row r="457" spans="1:23">
      <c r="A457" s="4"/>
      <c r="B457" s="2"/>
      <c r="C457" s="4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</row>
    <row r="458" spans="1:23">
      <c r="A458" s="4"/>
      <c r="B458" s="2"/>
      <c r="C458" s="4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</row>
    <row r="459" spans="1:23">
      <c r="A459" s="4"/>
      <c r="B459" s="2"/>
      <c r="C459" s="4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</row>
    <row r="460" spans="1:23">
      <c r="A460" s="4"/>
      <c r="B460" s="2"/>
      <c r="C460" s="4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</row>
    <row r="461" spans="1:23">
      <c r="A461" s="4"/>
      <c r="B461" s="2"/>
      <c r="C461" s="4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</row>
    <row r="462" spans="1:23">
      <c r="A462" s="4"/>
      <c r="B462" s="2"/>
      <c r="C462" s="4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</row>
    <row r="463" spans="1:23">
      <c r="A463" s="4"/>
      <c r="B463" s="2"/>
      <c r="C463" s="4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</row>
    <row r="464" spans="1:23">
      <c r="A464" s="4"/>
      <c r="B464" s="2"/>
      <c r="C464" s="4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</row>
    <row r="465" spans="1:23">
      <c r="A465" s="4"/>
      <c r="B465" s="2"/>
      <c r="C465" s="4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</row>
    <row r="466" spans="1:23">
      <c r="A466" s="4"/>
      <c r="B466" s="2"/>
      <c r="C466" s="4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</row>
    <row r="467" spans="1:23">
      <c r="A467" s="4"/>
      <c r="B467" s="2"/>
      <c r="C467" s="4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</row>
    <row r="468" spans="1:23">
      <c r="A468" s="4"/>
      <c r="B468" s="2"/>
      <c r="C468" s="4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</row>
    <row r="469" spans="1:23">
      <c r="A469" s="4"/>
      <c r="B469" s="2"/>
      <c r="C469" s="4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</row>
    <row r="470" spans="1:23">
      <c r="A470" s="4"/>
      <c r="B470" s="2"/>
      <c r="C470" s="4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</row>
    <row r="471" spans="1:23">
      <c r="A471" s="4"/>
      <c r="B471" s="2"/>
      <c r="C471" s="4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</row>
    <row r="472" spans="1:23">
      <c r="A472" s="4"/>
      <c r="B472" s="2"/>
      <c r="C472" s="4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</row>
    <row r="473" spans="1:23">
      <c r="A473" s="4"/>
      <c r="B473" s="2"/>
      <c r="C473" s="4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</row>
    <row r="474" spans="1:23">
      <c r="A474" s="4"/>
      <c r="B474" s="2"/>
      <c r="C474" s="4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</row>
    <row r="475" spans="1:23">
      <c r="A475" s="4"/>
      <c r="B475" s="2"/>
      <c r="C475" s="4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</row>
    <row r="476" spans="1:23">
      <c r="A476" s="4"/>
      <c r="B476" s="2"/>
      <c r="C476" s="4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</row>
    <row r="477" spans="1:23">
      <c r="A477" s="4"/>
      <c r="B477" s="2"/>
      <c r="C477" s="4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</row>
    <row r="478" spans="1:23">
      <c r="A478" s="4"/>
      <c r="B478" s="2"/>
      <c r="C478" s="4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</row>
    <row r="479" spans="1:23">
      <c r="A479" s="4"/>
      <c r="B479" s="2"/>
      <c r="C479" s="4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</row>
    <row r="480" spans="1:23">
      <c r="A480" s="4"/>
      <c r="B480" s="2"/>
      <c r="C480" s="4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</row>
    <row r="481" spans="1:23">
      <c r="A481" s="4"/>
      <c r="B481" s="2"/>
      <c r="C481" s="4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</row>
    <row r="482" spans="1:23">
      <c r="A482" s="4"/>
      <c r="B482" s="2"/>
      <c r="C482" s="4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</row>
    <row r="483" spans="1:23">
      <c r="A483" s="4"/>
      <c r="B483" s="2"/>
      <c r="C483" s="4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</row>
    <row r="484" spans="1:23">
      <c r="A484" s="4"/>
      <c r="B484" s="2"/>
      <c r="C484" s="4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</row>
    <row r="485" spans="1:23">
      <c r="A485" s="4"/>
      <c r="B485" s="2"/>
      <c r="C485" s="4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</row>
    <row r="486" spans="1:23">
      <c r="A486" s="4"/>
      <c r="B486" s="2"/>
      <c r="C486" s="4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</row>
    <row r="487" spans="1:23">
      <c r="A487" s="4"/>
      <c r="B487" s="2"/>
      <c r="C487" s="4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</row>
    <row r="488" spans="1:23">
      <c r="A488" s="4"/>
      <c r="B488" s="2"/>
      <c r="C488" s="4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</row>
    <row r="489" spans="1:23">
      <c r="A489" s="4"/>
      <c r="B489" s="2"/>
      <c r="C489" s="4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</row>
    <row r="490" spans="1:23">
      <c r="A490" s="4"/>
      <c r="B490" s="2"/>
      <c r="C490" s="4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</row>
    <row r="491" spans="1:23">
      <c r="A491" s="4"/>
      <c r="B491" s="2"/>
      <c r="C491" s="4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</row>
    <row r="492" spans="1:23">
      <c r="A492" s="4"/>
      <c r="B492" s="2"/>
      <c r="C492" s="4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</row>
    <row r="493" spans="1:23">
      <c r="A493" s="4"/>
      <c r="B493" s="2"/>
      <c r="C493" s="4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</row>
    <row r="494" spans="1:23">
      <c r="A494" s="4"/>
      <c r="B494" s="2"/>
      <c r="C494" s="4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</row>
    <row r="495" spans="1:23">
      <c r="A495" s="4"/>
      <c r="B495" s="2"/>
      <c r="C495" s="4"/>
      <c r="D495" s="12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2"/>
      <c r="S495" s="2"/>
      <c r="T495" s="2"/>
      <c r="U495" s="2"/>
      <c r="V495" s="2"/>
      <c r="W495" s="2"/>
    </row>
    <row r="496" spans="1:23">
      <c r="A496" s="4"/>
      <c r="B496" s="2"/>
      <c r="C496" s="4"/>
      <c r="D496" s="12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2"/>
      <c r="S496" s="2"/>
      <c r="T496" s="2"/>
      <c r="U496" s="2"/>
      <c r="V496" s="2"/>
      <c r="W496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3" width="6.28515625" bestFit="1" customWidth="1"/>
    <col min="4" max="4" width="15.140625" bestFit="1" customWidth="1"/>
    <col min="5" max="7" width="5.7109375" style="9" customWidth="1"/>
  </cols>
  <sheetData>
    <row r="1" spans="1:7">
      <c r="A1" s="8" t="s">
        <v>0</v>
      </c>
      <c r="B1" s="7" t="s">
        <v>709</v>
      </c>
      <c r="C1" s="8" t="s">
        <v>1</v>
      </c>
      <c r="D1" s="7" t="s">
        <v>711</v>
      </c>
      <c r="E1" s="3"/>
      <c r="F1" s="3"/>
      <c r="G1" s="3"/>
    </row>
    <row r="2" spans="1:7">
      <c r="A2" s="21">
        <v>1</v>
      </c>
      <c r="B2" s="22" t="s">
        <v>9</v>
      </c>
      <c r="C2" s="21" t="s">
        <v>10</v>
      </c>
      <c r="D2" s="22" t="s">
        <v>17</v>
      </c>
      <c r="E2" s="3">
        <v>10</v>
      </c>
      <c r="F2" s="3">
        <v>25</v>
      </c>
      <c r="G2" s="3">
        <f t="shared" ref="G2:G28" si="0">SUM(E2:F2)</f>
        <v>35</v>
      </c>
    </row>
    <row r="3" spans="1:7">
      <c r="A3" s="21">
        <v>2</v>
      </c>
      <c r="B3" s="22" t="s">
        <v>18</v>
      </c>
      <c r="C3" s="21" t="s">
        <v>19</v>
      </c>
      <c r="D3" s="22" t="s">
        <v>17</v>
      </c>
      <c r="E3" s="3">
        <v>7</v>
      </c>
      <c r="F3" s="3">
        <v>25</v>
      </c>
      <c r="G3" s="3">
        <f t="shared" si="0"/>
        <v>32</v>
      </c>
    </row>
    <row r="4" spans="1:7">
      <c r="A4" s="21">
        <v>3</v>
      </c>
      <c r="B4" s="22" t="s">
        <v>50</v>
      </c>
      <c r="C4" s="21" t="s">
        <v>151</v>
      </c>
      <c r="D4" s="22" t="s">
        <v>184</v>
      </c>
      <c r="E4" s="3">
        <v>9</v>
      </c>
      <c r="F4" s="3">
        <v>22</v>
      </c>
      <c r="G4" s="3">
        <f t="shared" si="0"/>
        <v>31</v>
      </c>
    </row>
    <row r="5" spans="1:7">
      <c r="A5" s="21">
        <v>4</v>
      </c>
      <c r="B5" s="22" t="s">
        <v>58</v>
      </c>
      <c r="C5" s="21" t="s">
        <v>59</v>
      </c>
      <c r="D5" s="22" t="s">
        <v>66</v>
      </c>
      <c r="E5" s="3">
        <v>5</v>
      </c>
      <c r="F5" s="3">
        <v>25</v>
      </c>
      <c r="G5" s="3">
        <f t="shared" si="0"/>
        <v>30</v>
      </c>
    </row>
    <row r="6" spans="1:7">
      <c r="A6" s="21">
        <v>5</v>
      </c>
      <c r="B6" s="22" t="s">
        <v>74</v>
      </c>
      <c r="C6" s="21" t="s">
        <v>151</v>
      </c>
      <c r="D6" s="22" t="s">
        <v>49</v>
      </c>
      <c r="E6" s="3">
        <v>3</v>
      </c>
      <c r="F6" s="3">
        <v>25</v>
      </c>
      <c r="G6" s="3">
        <f t="shared" si="0"/>
        <v>28</v>
      </c>
    </row>
    <row r="7" spans="1:7">
      <c r="A7" s="21">
        <v>5</v>
      </c>
      <c r="B7" s="22" t="s">
        <v>26</v>
      </c>
      <c r="C7" s="21" t="s">
        <v>10</v>
      </c>
      <c r="D7" s="22" t="s">
        <v>33</v>
      </c>
      <c r="E7" s="3">
        <v>8</v>
      </c>
      <c r="F7" s="3">
        <v>20</v>
      </c>
      <c r="G7" s="3">
        <f t="shared" si="0"/>
        <v>28</v>
      </c>
    </row>
    <row r="8" spans="1:7">
      <c r="A8" s="21">
        <v>5</v>
      </c>
      <c r="B8" s="22" t="s">
        <v>42</v>
      </c>
      <c r="C8" s="21" t="s">
        <v>19</v>
      </c>
      <c r="D8" s="22" t="s">
        <v>49</v>
      </c>
      <c r="E8" s="3">
        <v>6</v>
      </c>
      <c r="F8" s="3">
        <v>22</v>
      </c>
      <c r="G8" s="3">
        <f t="shared" si="0"/>
        <v>28</v>
      </c>
    </row>
    <row r="9" spans="1:7">
      <c r="A9" s="21">
        <v>8</v>
      </c>
      <c r="B9" s="22" t="s">
        <v>104</v>
      </c>
      <c r="C9" s="21" t="s">
        <v>275</v>
      </c>
      <c r="D9" s="22" t="s">
        <v>282</v>
      </c>
      <c r="E9" s="3">
        <v>2</v>
      </c>
      <c r="F9" s="3">
        <v>25</v>
      </c>
      <c r="G9" s="3">
        <f t="shared" si="0"/>
        <v>27</v>
      </c>
    </row>
    <row r="10" spans="1:7">
      <c r="A10" s="21">
        <v>9</v>
      </c>
      <c r="B10" s="22" t="s">
        <v>81</v>
      </c>
      <c r="C10" s="21" t="s">
        <v>82</v>
      </c>
      <c r="D10" s="22" t="s">
        <v>89</v>
      </c>
      <c r="E10" s="3"/>
      <c r="F10" s="3">
        <v>25</v>
      </c>
      <c r="G10" s="3">
        <f t="shared" si="0"/>
        <v>25</v>
      </c>
    </row>
    <row r="11" spans="1:7">
      <c r="A11" s="21">
        <v>10</v>
      </c>
      <c r="B11" s="22" t="s">
        <v>34</v>
      </c>
      <c r="C11" s="21" t="s">
        <v>19</v>
      </c>
      <c r="D11" s="22" t="s">
        <v>41</v>
      </c>
      <c r="E11" s="3">
        <v>4</v>
      </c>
      <c r="F11" s="3">
        <v>20</v>
      </c>
      <c r="G11" s="3">
        <f t="shared" si="0"/>
        <v>24</v>
      </c>
    </row>
    <row r="12" spans="1:7">
      <c r="A12" s="21">
        <v>11</v>
      </c>
      <c r="B12" s="22" t="s">
        <v>266</v>
      </c>
      <c r="C12" s="21" t="s">
        <v>267</v>
      </c>
      <c r="D12" s="22" t="s">
        <v>274</v>
      </c>
      <c r="E12" s="3"/>
      <c r="F12" s="3">
        <v>22</v>
      </c>
      <c r="G12" s="3">
        <f t="shared" si="0"/>
        <v>22</v>
      </c>
    </row>
    <row r="13" spans="1:7">
      <c r="A13" s="21">
        <v>12</v>
      </c>
      <c r="B13" s="22" t="s">
        <v>117</v>
      </c>
      <c r="C13" s="21" t="s">
        <v>59</v>
      </c>
      <c r="D13" s="22" t="s">
        <v>66</v>
      </c>
      <c r="E13" s="3"/>
      <c r="F13" s="3">
        <v>20</v>
      </c>
      <c r="G13" s="3">
        <f t="shared" si="0"/>
        <v>20</v>
      </c>
    </row>
    <row r="14" spans="1:7">
      <c r="A14" s="21">
        <v>12</v>
      </c>
      <c r="B14" s="22" t="s">
        <v>171</v>
      </c>
      <c r="C14" s="21" t="s">
        <v>82</v>
      </c>
      <c r="D14" s="22" t="s">
        <v>216</v>
      </c>
      <c r="E14" s="3"/>
      <c r="F14" s="3">
        <v>20</v>
      </c>
      <c r="G14" s="3">
        <f t="shared" si="0"/>
        <v>20</v>
      </c>
    </row>
    <row r="15" spans="1:7">
      <c r="A15" s="21">
        <v>12</v>
      </c>
      <c r="B15" s="22" t="s">
        <v>310</v>
      </c>
      <c r="C15" s="21" t="s">
        <v>267</v>
      </c>
      <c r="D15" s="22" t="s">
        <v>317</v>
      </c>
      <c r="E15" s="3"/>
      <c r="F15" s="3">
        <v>20</v>
      </c>
      <c r="G15" s="3">
        <f t="shared" si="0"/>
        <v>20</v>
      </c>
    </row>
    <row r="16" spans="1:7">
      <c r="A16" s="21">
        <v>15</v>
      </c>
      <c r="B16" s="22" t="s">
        <v>130</v>
      </c>
      <c r="C16" s="21" t="s">
        <v>10</v>
      </c>
      <c r="D16" s="22" t="s">
        <v>17</v>
      </c>
      <c r="E16" s="3">
        <v>1</v>
      </c>
      <c r="F16" s="3">
        <v>18</v>
      </c>
      <c r="G16" s="3">
        <f t="shared" si="0"/>
        <v>19</v>
      </c>
    </row>
    <row r="17" spans="1:7">
      <c r="A17" s="21">
        <v>16</v>
      </c>
      <c r="B17" s="22" t="s">
        <v>202</v>
      </c>
      <c r="C17" s="21" t="s">
        <v>267</v>
      </c>
      <c r="D17" s="22" t="s">
        <v>274</v>
      </c>
      <c r="E17" s="3"/>
      <c r="F17" s="3">
        <v>18</v>
      </c>
      <c r="G17" s="3">
        <f t="shared" si="0"/>
        <v>18</v>
      </c>
    </row>
    <row r="18" spans="1:7">
      <c r="A18" s="21">
        <v>17</v>
      </c>
      <c r="B18" s="22" t="s">
        <v>110</v>
      </c>
      <c r="C18" s="21" t="s">
        <v>10</v>
      </c>
      <c r="D18" s="22" t="s">
        <v>49</v>
      </c>
      <c r="E18" s="3"/>
      <c r="F18" s="3">
        <v>16</v>
      </c>
      <c r="G18" s="3">
        <f t="shared" si="0"/>
        <v>16</v>
      </c>
    </row>
    <row r="19" spans="1:7">
      <c r="A19" s="21">
        <v>17</v>
      </c>
      <c r="B19" s="22" t="s">
        <v>337</v>
      </c>
      <c r="C19" s="21" t="s">
        <v>275</v>
      </c>
      <c r="D19" s="22" t="s">
        <v>367</v>
      </c>
      <c r="E19" s="3"/>
      <c r="F19" s="3">
        <v>16</v>
      </c>
      <c r="G19" s="3">
        <f t="shared" si="0"/>
        <v>16</v>
      </c>
    </row>
    <row r="20" spans="1:7">
      <c r="A20" s="21">
        <v>17</v>
      </c>
      <c r="B20" s="22" t="s">
        <v>283</v>
      </c>
      <c r="C20" s="21" t="s">
        <v>82</v>
      </c>
      <c r="D20" s="22" t="s">
        <v>89</v>
      </c>
      <c r="E20" s="3"/>
      <c r="F20" s="3">
        <v>16</v>
      </c>
      <c r="G20" s="3">
        <f t="shared" si="0"/>
        <v>16</v>
      </c>
    </row>
    <row r="21" spans="1:7">
      <c r="A21" s="21">
        <v>20</v>
      </c>
      <c r="B21" s="22" t="s">
        <v>97</v>
      </c>
      <c r="C21" s="21" t="s">
        <v>19</v>
      </c>
      <c r="D21" s="22" t="s">
        <v>49</v>
      </c>
      <c r="E21" s="3"/>
      <c r="F21" s="3">
        <v>15</v>
      </c>
      <c r="G21" s="3">
        <f t="shared" si="0"/>
        <v>15</v>
      </c>
    </row>
    <row r="22" spans="1:7">
      <c r="A22" s="21">
        <v>20</v>
      </c>
      <c r="B22" s="22" t="s">
        <v>296</v>
      </c>
      <c r="C22" s="21" t="s">
        <v>82</v>
      </c>
      <c r="D22" s="22" t="s">
        <v>17</v>
      </c>
      <c r="E22" s="3"/>
      <c r="F22" s="3">
        <v>15</v>
      </c>
      <c r="G22" s="3">
        <f t="shared" si="0"/>
        <v>15</v>
      </c>
    </row>
    <row r="23" spans="1:7">
      <c r="A23" s="21">
        <v>20</v>
      </c>
      <c r="B23" s="22" t="s">
        <v>67</v>
      </c>
      <c r="C23" s="21" t="s">
        <v>59</v>
      </c>
      <c r="D23" s="22" t="s">
        <v>143</v>
      </c>
      <c r="E23" s="3"/>
      <c r="F23" s="3">
        <v>15</v>
      </c>
      <c r="G23" s="3">
        <f t="shared" si="0"/>
        <v>15</v>
      </c>
    </row>
    <row r="24" spans="1:7">
      <c r="A24" s="21">
        <v>20</v>
      </c>
      <c r="B24" s="22" t="s">
        <v>90</v>
      </c>
      <c r="C24" s="21" t="s">
        <v>10</v>
      </c>
      <c r="D24" s="22" t="s">
        <v>49</v>
      </c>
      <c r="E24" s="3"/>
      <c r="F24" s="3">
        <v>15</v>
      </c>
      <c r="G24" s="3">
        <f t="shared" si="0"/>
        <v>15</v>
      </c>
    </row>
    <row r="25" spans="1:7">
      <c r="A25" s="21">
        <v>24</v>
      </c>
      <c r="B25" s="22" t="s">
        <v>251</v>
      </c>
      <c r="C25" s="21" t="s">
        <v>82</v>
      </c>
      <c r="D25" s="22" t="s">
        <v>243</v>
      </c>
      <c r="E25" s="3"/>
      <c r="F25" s="3">
        <v>14</v>
      </c>
      <c r="G25" s="3">
        <f t="shared" si="0"/>
        <v>14</v>
      </c>
    </row>
    <row r="26" spans="1:7">
      <c r="A26" s="21">
        <v>24</v>
      </c>
      <c r="B26" s="22" t="s">
        <v>144</v>
      </c>
      <c r="C26" s="21" t="s">
        <v>151</v>
      </c>
      <c r="D26" s="22" t="s">
        <v>243</v>
      </c>
      <c r="E26" s="3"/>
      <c r="F26" s="3">
        <v>14</v>
      </c>
      <c r="G26" s="3">
        <f t="shared" si="0"/>
        <v>14</v>
      </c>
    </row>
    <row r="27" spans="1:7">
      <c r="A27" s="21">
        <v>26</v>
      </c>
      <c r="B27" s="22" t="s">
        <v>224</v>
      </c>
      <c r="C27" s="21" t="s">
        <v>10</v>
      </c>
      <c r="D27" s="22" t="s">
        <v>33</v>
      </c>
      <c r="E27" s="3"/>
      <c r="F27" s="3">
        <v>13</v>
      </c>
      <c r="G27" s="3">
        <f t="shared" si="0"/>
        <v>13</v>
      </c>
    </row>
    <row r="28" spans="1:7">
      <c r="A28" s="21">
        <v>27</v>
      </c>
      <c r="B28" s="22" t="s">
        <v>375</v>
      </c>
      <c r="C28" s="21" t="s">
        <v>258</v>
      </c>
      <c r="D28" s="22" t="s">
        <v>265</v>
      </c>
      <c r="E28" s="3"/>
      <c r="F28" s="3">
        <v>10</v>
      </c>
      <c r="G28" s="3">
        <f t="shared" si="0"/>
        <v>10</v>
      </c>
    </row>
    <row r="30" spans="1:7">
      <c r="B30" s="1" t="s">
        <v>712</v>
      </c>
    </row>
    <row r="31" spans="1:7">
      <c r="A31" s="21">
        <v>1</v>
      </c>
      <c r="B31" s="22" t="s">
        <v>81</v>
      </c>
      <c r="C31" s="21" t="s">
        <v>82</v>
      </c>
      <c r="D31" s="22" t="s">
        <v>89</v>
      </c>
      <c r="E31" s="3">
        <v>25</v>
      </c>
      <c r="F31"/>
      <c r="G31"/>
    </row>
    <row r="32" spans="1:7">
      <c r="A32" s="21">
        <v>2</v>
      </c>
      <c r="B32" s="22" t="s">
        <v>58</v>
      </c>
      <c r="C32" s="21" t="s">
        <v>82</v>
      </c>
      <c r="D32" s="22" t="s">
        <v>89</v>
      </c>
      <c r="E32" s="3">
        <v>22</v>
      </c>
      <c r="F32"/>
      <c r="G32"/>
    </row>
    <row r="33" spans="1:7">
      <c r="A33" s="21">
        <v>3</v>
      </c>
      <c r="B33" s="22" t="s">
        <v>171</v>
      </c>
      <c r="C33" s="21" t="s">
        <v>82</v>
      </c>
      <c r="D33" s="22" t="s">
        <v>216</v>
      </c>
      <c r="E33" s="3">
        <v>20</v>
      </c>
      <c r="F33"/>
      <c r="G33"/>
    </row>
    <row r="34" spans="1:7">
      <c r="A34" s="21">
        <v>4</v>
      </c>
      <c r="B34" s="22" t="s">
        <v>117</v>
      </c>
      <c r="C34" s="21" t="s">
        <v>82</v>
      </c>
      <c r="D34" s="22" t="s">
        <v>216</v>
      </c>
      <c r="E34" s="3">
        <v>18</v>
      </c>
      <c r="F34"/>
      <c r="G34"/>
    </row>
    <row r="35" spans="1:7">
      <c r="A35" s="21">
        <v>5</v>
      </c>
      <c r="B35" s="22" t="s">
        <v>283</v>
      </c>
      <c r="C35" s="21" t="s">
        <v>82</v>
      </c>
      <c r="D35" s="22" t="s">
        <v>89</v>
      </c>
      <c r="E35" s="3">
        <v>16</v>
      </c>
      <c r="F35"/>
      <c r="G35"/>
    </row>
    <row r="36" spans="1:7">
      <c r="A36" s="21">
        <v>6</v>
      </c>
      <c r="B36" s="22" t="s">
        <v>296</v>
      </c>
      <c r="C36" s="21" t="s">
        <v>82</v>
      </c>
      <c r="D36" s="22" t="s">
        <v>17</v>
      </c>
      <c r="E36" s="3">
        <v>15</v>
      </c>
      <c r="F36"/>
      <c r="G36"/>
    </row>
    <row r="37" spans="1:7">
      <c r="A37" s="21">
        <v>7</v>
      </c>
      <c r="B37" s="22" t="s">
        <v>251</v>
      </c>
      <c r="C37" s="21" t="s">
        <v>82</v>
      </c>
      <c r="D37" s="22" t="s">
        <v>243</v>
      </c>
      <c r="E37" s="3">
        <v>14</v>
      </c>
      <c r="F37"/>
      <c r="G37"/>
    </row>
    <row r="38" spans="1:7">
      <c r="F38"/>
      <c r="G38"/>
    </row>
    <row r="39" spans="1:7">
      <c r="B39" s="1" t="s">
        <v>713</v>
      </c>
      <c r="F39"/>
      <c r="G39"/>
    </row>
    <row r="40" spans="1:7">
      <c r="A40" s="21">
        <v>1</v>
      </c>
      <c r="B40" s="22" t="s">
        <v>104</v>
      </c>
      <c r="C40" s="21" t="s">
        <v>275</v>
      </c>
      <c r="D40" s="22" t="s">
        <v>282</v>
      </c>
      <c r="E40" s="3">
        <v>25</v>
      </c>
      <c r="F40"/>
      <c r="G40"/>
    </row>
    <row r="41" spans="1:7">
      <c r="A41" s="21">
        <v>2</v>
      </c>
      <c r="B41" s="22" t="s">
        <v>266</v>
      </c>
      <c r="C41" s="21" t="s">
        <v>267</v>
      </c>
      <c r="D41" s="22" t="s">
        <v>274</v>
      </c>
      <c r="E41" s="3">
        <v>22</v>
      </c>
      <c r="F41"/>
      <c r="G41"/>
    </row>
    <row r="42" spans="1:7">
      <c r="A42" s="21">
        <v>3</v>
      </c>
      <c r="B42" s="22" t="s">
        <v>310</v>
      </c>
      <c r="C42" s="21" t="s">
        <v>267</v>
      </c>
      <c r="D42" s="22" t="s">
        <v>317</v>
      </c>
      <c r="E42" s="3">
        <v>20</v>
      </c>
      <c r="F42"/>
      <c r="G42"/>
    </row>
    <row r="43" spans="1:7">
      <c r="A43" s="21">
        <v>4</v>
      </c>
      <c r="B43" s="22" t="s">
        <v>202</v>
      </c>
      <c r="C43" s="21" t="s">
        <v>267</v>
      </c>
      <c r="D43" s="22" t="s">
        <v>274</v>
      </c>
      <c r="E43" s="3">
        <v>18</v>
      </c>
      <c r="F43"/>
      <c r="G43"/>
    </row>
    <row r="44" spans="1:7">
      <c r="A44" s="21">
        <v>5</v>
      </c>
      <c r="B44" s="22" t="s">
        <v>337</v>
      </c>
      <c r="C44" s="21" t="s">
        <v>275</v>
      </c>
      <c r="D44" s="22" t="s">
        <v>367</v>
      </c>
      <c r="E44" s="3">
        <v>16</v>
      </c>
      <c r="F44"/>
      <c r="G44"/>
    </row>
    <row r="45" spans="1:7">
      <c r="F45"/>
      <c r="G45"/>
    </row>
    <row r="46" spans="1:7">
      <c r="B46" s="1" t="s">
        <v>714</v>
      </c>
      <c r="F46"/>
      <c r="G46"/>
    </row>
    <row r="47" spans="1:7">
      <c r="A47" s="21">
        <v>1</v>
      </c>
      <c r="B47" s="22" t="s">
        <v>74</v>
      </c>
      <c r="C47" s="21" t="s">
        <v>151</v>
      </c>
      <c r="D47" s="22" t="s">
        <v>49</v>
      </c>
      <c r="E47" s="3">
        <v>25</v>
      </c>
      <c r="F47"/>
      <c r="G47"/>
    </row>
    <row r="48" spans="1:7">
      <c r="A48" s="21">
        <v>2</v>
      </c>
      <c r="B48" s="22" t="s">
        <v>50</v>
      </c>
      <c r="C48" s="21" t="s">
        <v>151</v>
      </c>
      <c r="D48" s="22" t="s">
        <v>184</v>
      </c>
      <c r="E48" s="3">
        <v>22</v>
      </c>
      <c r="F48"/>
      <c r="G48"/>
    </row>
    <row r="49" spans="1:7">
      <c r="A49" s="21">
        <v>3</v>
      </c>
      <c r="B49" s="22" t="s">
        <v>9</v>
      </c>
      <c r="C49" s="21" t="s">
        <v>151</v>
      </c>
      <c r="D49" s="22" t="s">
        <v>190</v>
      </c>
      <c r="E49" s="3">
        <v>20</v>
      </c>
      <c r="F49"/>
      <c r="G49"/>
    </row>
    <row r="50" spans="1:7">
      <c r="A50" s="21">
        <v>4</v>
      </c>
      <c r="B50" s="22" t="s">
        <v>18</v>
      </c>
      <c r="C50" s="21" t="s">
        <v>151</v>
      </c>
      <c r="D50" s="22" t="s">
        <v>250</v>
      </c>
      <c r="E50" s="3">
        <v>18</v>
      </c>
      <c r="F50"/>
      <c r="G50"/>
    </row>
    <row r="51" spans="1:7">
      <c r="A51" s="21">
        <v>5</v>
      </c>
      <c r="B51" s="22" t="s">
        <v>34</v>
      </c>
      <c r="C51" s="21" t="s">
        <v>258</v>
      </c>
      <c r="D51" s="22" t="s">
        <v>265</v>
      </c>
      <c r="E51" s="3">
        <v>16</v>
      </c>
      <c r="F51"/>
      <c r="G51"/>
    </row>
    <row r="52" spans="1:7">
      <c r="A52" s="21">
        <v>6</v>
      </c>
      <c r="B52" s="22" t="s">
        <v>110</v>
      </c>
      <c r="C52" s="21" t="s">
        <v>151</v>
      </c>
      <c r="D52" s="22" t="s">
        <v>223</v>
      </c>
      <c r="E52" s="3">
        <v>15</v>
      </c>
      <c r="F52"/>
      <c r="G52"/>
    </row>
    <row r="53" spans="1:7">
      <c r="A53" s="21">
        <v>7</v>
      </c>
      <c r="B53" s="22" t="s">
        <v>144</v>
      </c>
      <c r="C53" s="21" t="s">
        <v>151</v>
      </c>
      <c r="D53" s="22" t="s">
        <v>243</v>
      </c>
      <c r="E53" s="3">
        <v>14</v>
      </c>
      <c r="F53"/>
      <c r="G53"/>
    </row>
    <row r="54" spans="1:7">
      <c r="A54" s="21">
        <v>8</v>
      </c>
      <c r="B54" s="22" t="s">
        <v>97</v>
      </c>
      <c r="C54" s="21" t="s">
        <v>258</v>
      </c>
      <c r="D54" s="22" t="s">
        <v>330</v>
      </c>
      <c r="E54" s="3">
        <v>13</v>
      </c>
      <c r="F54"/>
      <c r="G54"/>
    </row>
    <row r="55" spans="1:7">
      <c r="A55" s="21">
        <v>9</v>
      </c>
      <c r="B55" s="22" t="s">
        <v>337</v>
      </c>
      <c r="C55" s="21" t="s">
        <v>151</v>
      </c>
      <c r="D55" s="22" t="s">
        <v>49</v>
      </c>
      <c r="E55" s="3">
        <v>12</v>
      </c>
      <c r="F55"/>
      <c r="G55"/>
    </row>
    <row r="56" spans="1:7">
      <c r="A56" s="21">
        <v>10</v>
      </c>
      <c r="B56" s="22" t="s">
        <v>310</v>
      </c>
      <c r="C56" s="21" t="s">
        <v>258</v>
      </c>
      <c r="D56" s="22" t="s">
        <v>374</v>
      </c>
      <c r="E56" s="3">
        <v>11</v>
      </c>
      <c r="F56"/>
      <c r="G56"/>
    </row>
    <row r="57" spans="1:7">
      <c r="A57" s="21">
        <v>11</v>
      </c>
      <c r="B57" s="22" t="s">
        <v>375</v>
      </c>
      <c r="C57" s="21" t="s">
        <v>258</v>
      </c>
      <c r="D57" s="22" t="s">
        <v>265</v>
      </c>
      <c r="E57" s="3">
        <v>10</v>
      </c>
      <c r="F57"/>
      <c r="G57"/>
    </row>
    <row r="58" spans="1:7">
      <c r="F58"/>
      <c r="G58"/>
    </row>
    <row r="59" spans="1:7">
      <c r="B59" s="1" t="s">
        <v>715</v>
      </c>
      <c r="F59"/>
      <c r="G59"/>
    </row>
    <row r="60" spans="1:7">
      <c r="A60" s="21">
        <v>1</v>
      </c>
      <c r="B60" s="22" t="s">
        <v>18</v>
      </c>
      <c r="C60" s="21" t="s">
        <v>19</v>
      </c>
      <c r="D60" s="22" t="s">
        <v>17</v>
      </c>
      <c r="E60" s="3">
        <v>25</v>
      </c>
      <c r="F60"/>
      <c r="G60"/>
    </row>
    <row r="61" spans="1:7">
      <c r="A61" s="21">
        <v>2</v>
      </c>
      <c r="B61" s="22" t="s">
        <v>42</v>
      </c>
      <c r="C61" s="21" t="s">
        <v>19</v>
      </c>
      <c r="D61" s="22" t="s">
        <v>49</v>
      </c>
      <c r="E61" s="3">
        <v>22</v>
      </c>
      <c r="F61"/>
      <c r="G61"/>
    </row>
    <row r="62" spans="1:7">
      <c r="A62" s="21">
        <v>3</v>
      </c>
      <c r="B62" s="22" t="s">
        <v>34</v>
      </c>
      <c r="C62" s="21" t="s">
        <v>19</v>
      </c>
      <c r="D62" s="22" t="s">
        <v>41</v>
      </c>
      <c r="E62" s="3">
        <v>20</v>
      </c>
      <c r="F62"/>
      <c r="G62"/>
    </row>
    <row r="63" spans="1:7">
      <c r="A63" s="21">
        <v>4</v>
      </c>
      <c r="B63" s="22" t="s">
        <v>74</v>
      </c>
      <c r="C63" s="21" t="s">
        <v>19</v>
      </c>
      <c r="D63" s="22" t="s">
        <v>49</v>
      </c>
      <c r="E63" s="3">
        <v>18</v>
      </c>
      <c r="F63"/>
      <c r="G63"/>
    </row>
    <row r="64" spans="1:7">
      <c r="A64" s="21">
        <v>5</v>
      </c>
      <c r="B64" s="22" t="s">
        <v>26</v>
      </c>
      <c r="C64" s="21" t="s">
        <v>19</v>
      </c>
      <c r="D64" s="22" t="s">
        <v>57</v>
      </c>
      <c r="E64" s="3">
        <v>16</v>
      </c>
      <c r="F64"/>
      <c r="G64"/>
    </row>
    <row r="65" spans="1:7">
      <c r="A65" s="21">
        <v>6</v>
      </c>
      <c r="B65" s="22" t="s">
        <v>97</v>
      </c>
      <c r="C65" s="21" t="s">
        <v>19</v>
      </c>
      <c r="D65" s="22" t="s">
        <v>49</v>
      </c>
      <c r="E65" s="3">
        <v>15</v>
      </c>
      <c r="F65"/>
      <c r="G65"/>
    </row>
    <row r="66" spans="1:7">
      <c r="A66" s="21">
        <v>7</v>
      </c>
      <c r="B66" s="22" t="s">
        <v>202</v>
      </c>
      <c r="C66" s="21" t="s">
        <v>19</v>
      </c>
      <c r="D66" s="22" t="s">
        <v>209</v>
      </c>
      <c r="E66" s="3">
        <v>14</v>
      </c>
      <c r="F66"/>
      <c r="G66"/>
    </row>
    <row r="67" spans="1:7">
      <c r="A67" s="21">
        <v>8</v>
      </c>
      <c r="B67" s="22" t="s">
        <v>90</v>
      </c>
      <c r="C67" s="21" t="s">
        <v>19</v>
      </c>
      <c r="D67" s="22" t="s">
        <v>164</v>
      </c>
      <c r="E67" s="3">
        <v>13</v>
      </c>
      <c r="F67"/>
      <c r="G67"/>
    </row>
    <row r="68" spans="1:7">
      <c r="A68" s="21">
        <v>9</v>
      </c>
      <c r="B68" s="22" t="s">
        <v>266</v>
      </c>
      <c r="C68" s="21" t="s">
        <v>19</v>
      </c>
      <c r="D68" s="22" t="s">
        <v>309</v>
      </c>
      <c r="E68" s="3">
        <v>12</v>
      </c>
      <c r="F68"/>
      <c r="G68"/>
    </row>
    <row r="69" spans="1:7">
      <c r="A69" s="21">
        <v>10</v>
      </c>
      <c r="B69" s="22" t="s">
        <v>224</v>
      </c>
      <c r="C69" s="21" t="s">
        <v>19</v>
      </c>
      <c r="D69" s="22" t="s">
        <v>243</v>
      </c>
      <c r="E69" s="3">
        <v>11</v>
      </c>
      <c r="F69"/>
      <c r="G69"/>
    </row>
    <row r="70" spans="1:7">
      <c r="F70"/>
      <c r="G70"/>
    </row>
    <row r="71" spans="1:7">
      <c r="B71" s="1" t="s">
        <v>716</v>
      </c>
      <c r="F71"/>
      <c r="G71"/>
    </row>
    <row r="72" spans="1:7">
      <c r="A72" s="21">
        <v>1</v>
      </c>
      <c r="B72" s="22" t="s">
        <v>58</v>
      </c>
      <c r="C72" s="21" t="s">
        <v>59</v>
      </c>
      <c r="D72" s="22" t="s">
        <v>66</v>
      </c>
      <c r="E72" s="3">
        <v>25</v>
      </c>
      <c r="F72"/>
      <c r="G72"/>
    </row>
    <row r="73" spans="1:7">
      <c r="A73" s="21">
        <v>2</v>
      </c>
      <c r="B73" s="22" t="s">
        <v>104</v>
      </c>
      <c r="C73" s="21" t="s">
        <v>59</v>
      </c>
      <c r="D73" s="22" t="s">
        <v>66</v>
      </c>
      <c r="E73" s="3">
        <v>22</v>
      </c>
      <c r="F73"/>
      <c r="G73"/>
    </row>
    <row r="74" spans="1:7">
      <c r="A74" s="21">
        <v>3</v>
      </c>
      <c r="B74" s="22" t="s">
        <v>117</v>
      </c>
      <c r="C74" s="21" t="s">
        <v>59</v>
      </c>
      <c r="D74" s="22" t="s">
        <v>66</v>
      </c>
      <c r="E74" s="3">
        <v>20</v>
      </c>
      <c r="F74"/>
      <c r="G74"/>
    </row>
    <row r="75" spans="1:7">
      <c r="A75" s="21">
        <v>4</v>
      </c>
      <c r="B75" s="22" t="s">
        <v>42</v>
      </c>
      <c r="C75" s="21" t="s">
        <v>59</v>
      </c>
      <c r="D75" s="22" t="s">
        <v>143</v>
      </c>
      <c r="E75" s="3">
        <v>18</v>
      </c>
      <c r="F75"/>
      <c r="G75"/>
    </row>
    <row r="76" spans="1:7">
      <c r="A76" s="21">
        <v>5</v>
      </c>
      <c r="B76" s="22" t="s">
        <v>171</v>
      </c>
      <c r="C76" s="21" t="s">
        <v>59</v>
      </c>
      <c r="D76" s="22" t="s">
        <v>143</v>
      </c>
      <c r="E76" s="3">
        <v>16</v>
      </c>
      <c r="F76"/>
      <c r="G76"/>
    </row>
    <row r="77" spans="1:7">
      <c r="A77" s="21">
        <v>6</v>
      </c>
      <c r="B77" s="22" t="s">
        <v>67</v>
      </c>
      <c r="C77" s="21" t="s">
        <v>59</v>
      </c>
      <c r="D77" s="22" t="s">
        <v>143</v>
      </c>
      <c r="E77" s="3">
        <v>15</v>
      </c>
      <c r="F77"/>
      <c r="G77"/>
    </row>
    <row r="78" spans="1:7">
      <c r="A78" s="21">
        <v>7</v>
      </c>
      <c r="B78" s="22" t="s">
        <v>144</v>
      </c>
      <c r="C78" s="21" t="s">
        <v>59</v>
      </c>
      <c r="D78" s="22" t="s">
        <v>66</v>
      </c>
      <c r="E78" s="3">
        <v>14</v>
      </c>
      <c r="F78"/>
      <c r="G78"/>
    </row>
    <row r="79" spans="1:7">
      <c r="A79" s="21">
        <v>8</v>
      </c>
      <c r="B79" s="22" t="s">
        <v>81</v>
      </c>
      <c r="C79" s="21" t="s">
        <v>59</v>
      </c>
      <c r="D79" s="22" t="s">
        <v>66</v>
      </c>
      <c r="E79" s="3">
        <v>13</v>
      </c>
      <c r="F79"/>
      <c r="G79"/>
    </row>
    <row r="80" spans="1:7">
      <c r="A80" s="21">
        <v>9</v>
      </c>
      <c r="B80" s="22" t="s">
        <v>130</v>
      </c>
      <c r="C80" s="21" t="s">
        <v>59</v>
      </c>
      <c r="D80" s="22" t="s">
        <v>243</v>
      </c>
      <c r="E80" s="3">
        <v>12</v>
      </c>
      <c r="F80"/>
      <c r="G80"/>
    </row>
    <row r="81" spans="1:7">
      <c r="A81" s="21">
        <v>10</v>
      </c>
      <c r="B81" s="22" t="s">
        <v>251</v>
      </c>
      <c r="C81" s="21" t="s">
        <v>59</v>
      </c>
      <c r="D81" s="22" t="s">
        <v>243</v>
      </c>
      <c r="E81" s="3">
        <v>11</v>
      </c>
      <c r="F81"/>
      <c r="G81"/>
    </row>
    <row r="82" spans="1:7">
      <c r="A82" s="21">
        <v>11</v>
      </c>
      <c r="B82" s="22" t="s">
        <v>296</v>
      </c>
      <c r="C82" s="21" t="s">
        <v>59</v>
      </c>
      <c r="D82" s="22" t="s">
        <v>243</v>
      </c>
      <c r="E82" s="3">
        <v>10</v>
      </c>
      <c r="F82"/>
      <c r="G82"/>
    </row>
    <row r="83" spans="1:7">
      <c r="A83" s="21">
        <v>12</v>
      </c>
      <c r="B83" s="22" t="s">
        <v>283</v>
      </c>
      <c r="C83" s="21" t="s">
        <v>59</v>
      </c>
      <c r="D83" s="22" t="s">
        <v>66</v>
      </c>
      <c r="E83" s="3">
        <v>9</v>
      </c>
      <c r="F83"/>
      <c r="G83"/>
    </row>
    <row r="84" spans="1:7">
      <c r="A84" s="21">
        <v>13</v>
      </c>
      <c r="B84" s="22" t="s">
        <v>375</v>
      </c>
      <c r="C84" s="21" t="s">
        <v>59</v>
      </c>
      <c r="D84" s="22" t="s">
        <v>66</v>
      </c>
      <c r="E84" s="3">
        <v>8</v>
      </c>
      <c r="F84"/>
      <c r="G84"/>
    </row>
    <row r="85" spans="1:7">
      <c r="F85"/>
      <c r="G85"/>
    </row>
    <row r="86" spans="1:7">
      <c r="B86" s="1" t="s">
        <v>717</v>
      </c>
      <c r="F86"/>
      <c r="G86"/>
    </row>
    <row r="87" spans="1:7">
      <c r="A87" s="21">
        <v>1</v>
      </c>
      <c r="B87" s="22" t="s">
        <v>9</v>
      </c>
      <c r="C87" s="21" t="s">
        <v>10</v>
      </c>
      <c r="D87" s="22" t="s">
        <v>17</v>
      </c>
      <c r="E87" s="3">
        <v>25</v>
      </c>
      <c r="F87"/>
      <c r="G87"/>
    </row>
    <row r="88" spans="1:7">
      <c r="A88" s="21">
        <v>2</v>
      </c>
      <c r="B88" s="22" t="s">
        <v>50</v>
      </c>
      <c r="C88" s="21" t="s">
        <v>10</v>
      </c>
      <c r="D88" s="22" t="s">
        <v>57</v>
      </c>
      <c r="E88" s="3">
        <v>22</v>
      </c>
      <c r="F88"/>
      <c r="G88"/>
    </row>
    <row r="89" spans="1:7">
      <c r="A89" s="21">
        <v>3</v>
      </c>
      <c r="B89" s="22" t="s">
        <v>26</v>
      </c>
      <c r="C89" s="21" t="s">
        <v>10</v>
      </c>
      <c r="D89" s="22" t="s">
        <v>33</v>
      </c>
      <c r="E89" s="3">
        <v>20</v>
      </c>
      <c r="F89"/>
      <c r="G89"/>
    </row>
    <row r="90" spans="1:7">
      <c r="A90" s="21">
        <v>4</v>
      </c>
      <c r="B90" s="22" t="s">
        <v>130</v>
      </c>
      <c r="C90" s="21" t="s">
        <v>10</v>
      </c>
      <c r="D90" s="22" t="s">
        <v>17</v>
      </c>
      <c r="E90" s="3">
        <v>18</v>
      </c>
      <c r="F90"/>
      <c r="G90"/>
    </row>
    <row r="91" spans="1:7">
      <c r="A91" s="21">
        <v>5</v>
      </c>
      <c r="B91" s="22" t="s">
        <v>110</v>
      </c>
      <c r="C91" s="21" t="s">
        <v>10</v>
      </c>
      <c r="D91" s="22" t="s">
        <v>49</v>
      </c>
      <c r="E91" s="3">
        <v>16</v>
      </c>
      <c r="F91"/>
      <c r="G91"/>
    </row>
    <row r="92" spans="1:7">
      <c r="A92" s="21">
        <v>6</v>
      </c>
      <c r="B92" s="22" t="s">
        <v>90</v>
      </c>
      <c r="C92" s="21" t="s">
        <v>10</v>
      </c>
      <c r="D92" s="22" t="s">
        <v>49</v>
      </c>
      <c r="E92" s="3">
        <v>15</v>
      </c>
      <c r="F92"/>
      <c r="G92"/>
    </row>
    <row r="93" spans="1:7">
      <c r="A93" s="21">
        <v>7</v>
      </c>
      <c r="B93" s="22" t="s">
        <v>67</v>
      </c>
      <c r="C93" s="21" t="s">
        <v>10</v>
      </c>
      <c r="D93" s="22" t="s">
        <v>33</v>
      </c>
      <c r="E93" s="3">
        <v>14</v>
      </c>
      <c r="F93"/>
      <c r="G93"/>
    </row>
    <row r="94" spans="1:7">
      <c r="A94" s="21">
        <v>8</v>
      </c>
      <c r="B94" s="22" t="s">
        <v>224</v>
      </c>
      <c r="C94" s="21" t="s">
        <v>10</v>
      </c>
      <c r="D94" s="22" t="s">
        <v>33</v>
      </c>
      <c r="E94" s="3">
        <v>13</v>
      </c>
      <c r="F94"/>
      <c r="G94"/>
    </row>
    <row r="95" spans="1:7">
      <c r="F95"/>
      <c r="G95"/>
    </row>
    <row r="96" spans="1:7">
      <c r="B96" s="1" t="s">
        <v>718</v>
      </c>
      <c r="F96"/>
      <c r="G96"/>
    </row>
    <row r="97" spans="1:7">
      <c r="A97" s="21">
        <v>1</v>
      </c>
      <c r="B97" s="22" t="s">
        <v>34</v>
      </c>
      <c r="C97" s="21" t="s">
        <v>258</v>
      </c>
      <c r="D97" s="22" t="s">
        <v>265</v>
      </c>
      <c r="E97" s="3">
        <v>25</v>
      </c>
      <c r="F97"/>
      <c r="G97"/>
    </row>
    <row r="98" spans="1:7">
      <c r="A98" s="21">
        <v>2</v>
      </c>
      <c r="B98" s="22" t="s">
        <v>97</v>
      </c>
      <c r="C98" s="21" t="s">
        <v>258</v>
      </c>
      <c r="D98" s="22" t="s">
        <v>330</v>
      </c>
      <c r="E98" s="3">
        <v>22</v>
      </c>
      <c r="F98"/>
      <c r="G98"/>
    </row>
    <row r="99" spans="1:7">
      <c r="A99" s="21">
        <v>3</v>
      </c>
      <c r="B99" s="22" t="s">
        <v>310</v>
      </c>
      <c r="C99" s="21" t="s">
        <v>258</v>
      </c>
      <c r="D99" s="22" t="s">
        <v>374</v>
      </c>
      <c r="E99" s="3">
        <v>20</v>
      </c>
      <c r="F99"/>
      <c r="G99"/>
    </row>
    <row r="100" spans="1:7">
      <c r="A100" s="21">
        <v>4</v>
      </c>
      <c r="B100" s="22" t="s">
        <v>375</v>
      </c>
      <c r="C100" s="21" t="s">
        <v>258</v>
      </c>
      <c r="D100" s="22" t="s">
        <v>265</v>
      </c>
      <c r="E100" s="3">
        <v>18</v>
      </c>
      <c r="F100"/>
      <c r="G100"/>
    </row>
    <row r="101" spans="1:7">
      <c r="A101" s="6"/>
      <c r="B101" s="6"/>
      <c r="C101" s="6"/>
      <c r="D101" s="6"/>
      <c r="E101" s="6"/>
      <c r="F101"/>
      <c r="G101"/>
    </row>
    <row r="102" spans="1:7">
      <c r="A102" s="6"/>
      <c r="B102" s="1" t="s">
        <v>719</v>
      </c>
      <c r="C102" s="6"/>
      <c r="D102" s="6"/>
      <c r="E102" s="6"/>
      <c r="F102"/>
      <c r="G102"/>
    </row>
    <row r="103" spans="1:7">
      <c r="A103" s="21">
        <v>1</v>
      </c>
      <c r="B103" s="22" t="s">
        <v>266</v>
      </c>
      <c r="C103" s="21" t="s">
        <v>267</v>
      </c>
      <c r="D103" s="22" t="s">
        <v>274</v>
      </c>
      <c r="E103" s="3">
        <v>25</v>
      </c>
      <c r="F103"/>
      <c r="G103"/>
    </row>
    <row r="104" spans="1:7">
      <c r="A104" s="21">
        <v>2</v>
      </c>
      <c r="B104" s="22" t="s">
        <v>310</v>
      </c>
      <c r="C104" s="21" t="s">
        <v>267</v>
      </c>
      <c r="D104" s="22" t="s">
        <v>317</v>
      </c>
      <c r="E104" s="3">
        <v>22</v>
      </c>
      <c r="F104"/>
      <c r="G104"/>
    </row>
    <row r="105" spans="1:7">
      <c r="A105" s="21">
        <v>3</v>
      </c>
      <c r="B105" s="22" t="s">
        <v>202</v>
      </c>
      <c r="C105" s="21" t="s">
        <v>267</v>
      </c>
      <c r="D105" s="22" t="s">
        <v>274</v>
      </c>
      <c r="E105" s="3">
        <v>20</v>
      </c>
      <c r="F105"/>
      <c r="G105"/>
    </row>
  </sheetData>
  <sortState ref="A2:H28">
    <sortCondition descending="1" ref="G2:G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6è RAL·LI CLÀSSICS   2020 21</vt:lpstr>
      <vt:lpstr>CLASSIICACIONS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2021-06-22T15:08:10Z</cp:lastPrinted>
  <dcterms:created xsi:type="dcterms:W3CDTF">2021-06-22T15:08:07Z</dcterms:created>
  <dcterms:modified xsi:type="dcterms:W3CDTF">2021-09-10T15:57:19Z</dcterms:modified>
</cp:coreProperties>
</file>