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9405"/>
  </bookViews>
  <sheets>
    <sheet name="Classificacions" sheetId="2" r:id="rId1"/>
  </sheets>
  <calcPr calcId="124519"/>
</workbook>
</file>

<file path=xl/calcChain.xml><?xml version="1.0" encoding="utf-8"?>
<calcChain xmlns="http://schemas.openxmlformats.org/spreadsheetml/2006/main">
  <c r="Q38" i="2"/>
  <c r="Q39"/>
  <c r="Q40"/>
  <c r="N38"/>
  <c r="N39"/>
  <c r="N40"/>
  <c r="K38"/>
  <c r="K39"/>
  <c r="K40"/>
  <c r="H38"/>
  <c r="H39"/>
  <c r="R39" s="1"/>
  <c r="H40"/>
  <c r="E38"/>
  <c r="R38" s="1"/>
  <c r="E39"/>
  <c r="E40"/>
  <c r="R40" s="1"/>
  <c r="Q22"/>
  <c r="N22"/>
  <c r="K22"/>
  <c r="H22"/>
  <c r="E22"/>
  <c r="Q20"/>
  <c r="N20"/>
  <c r="K20"/>
  <c r="H20"/>
  <c r="E20"/>
  <c r="E19"/>
  <c r="H19"/>
  <c r="Q19"/>
  <c r="N19"/>
  <c r="K19"/>
  <c r="S40" l="1"/>
  <c r="S38"/>
  <c r="S39"/>
  <c r="R22"/>
  <c r="S22"/>
  <c r="R20"/>
  <c r="S20"/>
  <c r="R19"/>
  <c r="S19"/>
  <c r="E41"/>
  <c r="E33"/>
  <c r="E34"/>
  <c r="E23"/>
  <c r="H23"/>
  <c r="K23"/>
  <c r="N23"/>
  <c r="Q23"/>
  <c r="E24"/>
  <c r="H24"/>
  <c r="K24"/>
  <c r="N24"/>
  <c r="Q24"/>
  <c r="E21"/>
  <c r="H21"/>
  <c r="K21"/>
  <c r="N21"/>
  <c r="Q21"/>
  <c r="E52"/>
  <c r="H52"/>
  <c r="K52"/>
  <c r="N52"/>
  <c r="Q52"/>
  <c r="E50"/>
  <c r="H50"/>
  <c r="K50"/>
  <c r="N50"/>
  <c r="Q50"/>
  <c r="E11"/>
  <c r="H11"/>
  <c r="K11"/>
  <c r="N11"/>
  <c r="Q11"/>
  <c r="H41"/>
  <c r="K41"/>
  <c r="N41"/>
  <c r="Q41"/>
  <c r="K33"/>
  <c r="N33"/>
  <c r="Q33"/>
  <c r="H33"/>
  <c r="H34"/>
  <c r="K34"/>
  <c r="N34"/>
  <c r="Q34"/>
  <c r="Q5"/>
  <c r="Q6"/>
  <c r="Q12"/>
  <c r="Q18"/>
  <c r="Q4"/>
  <c r="Q7"/>
  <c r="Q14"/>
  <c r="Q9"/>
  <c r="Q15"/>
  <c r="Q16"/>
  <c r="Q8"/>
  <c r="Q17"/>
  <c r="Q13"/>
  <c r="Q10"/>
  <c r="N5"/>
  <c r="N6"/>
  <c r="N12"/>
  <c r="N18"/>
  <c r="N4"/>
  <c r="N7"/>
  <c r="N14"/>
  <c r="N9"/>
  <c r="N15"/>
  <c r="N16"/>
  <c r="N8"/>
  <c r="N17"/>
  <c r="N13"/>
  <c r="N10"/>
  <c r="E15"/>
  <c r="E6"/>
  <c r="E7"/>
  <c r="E14"/>
  <c r="E13"/>
  <c r="E9"/>
  <c r="E8"/>
  <c r="Q51"/>
  <c r="N51"/>
  <c r="K51"/>
  <c r="H51"/>
  <c r="E51"/>
  <c r="Q47"/>
  <c r="N47"/>
  <c r="K47"/>
  <c r="H47"/>
  <c r="E47"/>
  <c r="Q45"/>
  <c r="N45"/>
  <c r="K45"/>
  <c r="H45"/>
  <c r="E45"/>
  <c r="Q46"/>
  <c r="N46"/>
  <c r="K46"/>
  <c r="H46"/>
  <c r="E46"/>
  <c r="Q48"/>
  <c r="N48"/>
  <c r="K48"/>
  <c r="H48"/>
  <c r="E48"/>
  <c r="Q49"/>
  <c r="N49"/>
  <c r="K49"/>
  <c r="H49"/>
  <c r="E49"/>
  <c r="Q35"/>
  <c r="N35"/>
  <c r="K35"/>
  <c r="H35"/>
  <c r="E35"/>
  <c r="Q29"/>
  <c r="N29"/>
  <c r="K29"/>
  <c r="H29"/>
  <c r="E29"/>
  <c r="Q28"/>
  <c r="N28"/>
  <c r="K28"/>
  <c r="H28"/>
  <c r="E28"/>
  <c r="Q36"/>
  <c r="N36"/>
  <c r="K36"/>
  <c r="H36"/>
  <c r="E36"/>
  <c r="Q32"/>
  <c r="N32"/>
  <c r="K32"/>
  <c r="H32"/>
  <c r="E32"/>
  <c r="Q37"/>
  <c r="N37"/>
  <c r="K37"/>
  <c r="H37"/>
  <c r="E37"/>
  <c r="Q30"/>
  <c r="N30"/>
  <c r="K30"/>
  <c r="H30"/>
  <c r="E30"/>
  <c r="Q31"/>
  <c r="N31"/>
  <c r="K31"/>
  <c r="H31"/>
  <c r="E31"/>
  <c r="K9"/>
  <c r="K13"/>
  <c r="K14"/>
  <c r="K7"/>
  <c r="K15"/>
  <c r="K10"/>
  <c r="K16"/>
  <c r="K18"/>
  <c r="K4"/>
  <c r="K12"/>
  <c r="K6"/>
  <c r="K5"/>
  <c r="K17"/>
  <c r="H9"/>
  <c r="H13"/>
  <c r="H14"/>
  <c r="H7"/>
  <c r="H15"/>
  <c r="H10"/>
  <c r="H16"/>
  <c r="H18"/>
  <c r="H4"/>
  <c r="H12"/>
  <c r="H6"/>
  <c r="H5"/>
  <c r="H17"/>
  <c r="E10"/>
  <c r="E16"/>
  <c r="E18"/>
  <c r="E4"/>
  <c r="E12"/>
  <c r="E5"/>
  <c r="E17"/>
  <c r="K8"/>
  <c r="H8"/>
  <c r="R52" l="1"/>
  <c r="R41"/>
  <c r="R50"/>
  <c r="S52"/>
  <c r="S50"/>
  <c r="S34"/>
  <c r="R33"/>
  <c r="S11"/>
  <c r="R23"/>
  <c r="S24"/>
  <c r="S21"/>
  <c r="S23"/>
  <c r="R24"/>
  <c r="R21"/>
  <c r="R11"/>
  <c r="S33"/>
  <c r="S41"/>
  <c r="R34"/>
  <c r="S17"/>
  <c r="S16"/>
  <c r="S18"/>
  <c r="S7"/>
  <c r="S9"/>
  <c r="S51"/>
  <c r="S8"/>
  <c r="S4"/>
  <c r="S48"/>
  <c r="S47"/>
  <c r="S46"/>
  <c r="S12"/>
  <c r="S10"/>
  <c r="S49"/>
  <c r="S45"/>
  <c r="S13"/>
  <c r="S14"/>
  <c r="S15"/>
  <c r="S6"/>
  <c r="R29"/>
  <c r="R49"/>
  <c r="R45"/>
  <c r="R28"/>
  <c r="R31"/>
  <c r="S37"/>
  <c r="R30"/>
  <c r="S29"/>
  <c r="S32"/>
  <c r="S36"/>
  <c r="S28"/>
  <c r="R32"/>
  <c r="S35"/>
  <c r="R48"/>
  <c r="R46"/>
  <c r="R47"/>
  <c r="R51"/>
  <c r="R13"/>
  <c r="R18"/>
  <c r="S30"/>
  <c r="S5"/>
  <c r="R17"/>
  <c r="R14"/>
  <c r="R9"/>
  <c r="R4"/>
  <c r="R15"/>
  <c r="R5"/>
  <c r="R6"/>
  <c r="R16"/>
  <c r="R12"/>
  <c r="R10"/>
  <c r="R7"/>
  <c r="S31"/>
  <c r="R37"/>
  <c r="R36"/>
  <c r="R35"/>
  <c r="R8"/>
</calcChain>
</file>

<file path=xl/sharedStrings.xml><?xml version="1.0" encoding="utf-8"?>
<sst xmlns="http://schemas.openxmlformats.org/spreadsheetml/2006/main" count="104" uniqueCount="44">
  <si>
    <t>JORDI FIGUERAS</t>
  </si>
  <si>
    <t>MANUEL ESCUREDO</t>
  </si>
  <si>
    <t>JORDI MIRANDA</t>
  </si>
  <si>
    <t>RAMON SILVESTRE</t>
  </si>
  <si>
    <t>XAVI MAYORAL</t>
  </si>
  <si>
    <t>JOSEP NEBOT</t>
  </si>
  <si>
    <t>GUILLEM MARTÍNEZ</t>
  </si>
  <si>
    <t>CARLES MARTÍ</t>
  </si>
  <si>
    <t>CARLOS MESTRE</t>
  </si>
  <si>
    <t>Pos</t>
  </si>
  <si>
    <t>Pilot</t>
  </si>
  <si>
    <t>1ªscr</t>
  </si>
  <si>
    <t>1ªgr</t>
  </si>
  <si>
    <t>2ªgr</t>
  </si>
  <si>
    <t>3ªscr</t>
  </si>
  <si>
    <t>3ªgr</t>
  </si>
  <si>
    <t>4ªscr</t>
  </si>
  <si>
    <t>4ªgr</t>
  </si>
  <si>
    <t>5ªscr</t>
  </si>
  <si>
    <t>5ªgr</t>
  </si>
  <si>
    <t>p.bruts</t>
  </si>
  <si>
    <t>TOTAL</t>
  </si>
  <si>
    <t>Classificació General</t>
  </si>
  <si>
    <t>Classificació Grup Barcelona</t>
  </si>
  <si>
    <t>Classificació Grup Dream</t>
  </si>
  <si>
    <t>TOT 1</t>
  </si>
  <si>
    <t>2ª scr</t>
  </si>
  <si>
    <t>TOT 2</t>
  </si>
  <si>
    <t>TOT 3</t>
  </si>
  <si>
    <t>TOT4</t>
  </si>
  <si>
    <t>TOT 5</t>
  </si>
  <si>
    <t>PEP ÁLVAREZ</t>
  </si>
  <si>
    <t>MARC GARCIA</t>
  </si>
  <si>
    <t>ÒSCAR MAURAN</t>
  </si>
  <si>
    <t>CAMPIONAT BRM 2.024</t>
  </si>
  <si>
    <t>JOSEP Mª CARBONELL</t>
  </si>
  <si>
    <t>QUINTI CALVO</t>
  </si>
  <si>
    <t>MIQUEL BONAVIDA</t>
  </si>
  <si>
    <t>ADRIÀ FIGUERAS</t>
  </si>
  <si>
    <t>POL ELÍAS</t>
  </si>
  <si>
    <t>SEBAS GALERA</t>
  </si>
  <si>
    <t>JORDI ROBLES</t>
  </si>
  <si>
    <t>JORDI CANTOS</t>
  </si>
  <si>
    <t>JORDI FORMATGER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</si>
</sst>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1" fontId="4" fillId="2" borderId="2" xfId="0" applyNumberFormat="1" applyFont="1" applyFill="1" applyBorder="1" applyAlignment="1">
      <alignment horizontal="left"/>
    </xf>
    <xf numFmtId="1" fontId="4" fillId="2" borderId="2" xfId="1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center"/>
    </xf>
    <xf numFmtId="1" fontId="4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NivelFila_1" xfId="1" builtinId="1" iLevel="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A3" sqref="A3"/>
    </sheetView>
  </sheetViews>
  <sheetFormatPr baseColWidth="10" defaultRowHeight="15"/>
  <cols>
    <col min="1" max="1" width="3.85546875" bestFit="1" customWidth="1"/>
    <col min="2" max="2" width="28.85546875" customWidth="1"/>
    <col min="3" max="4" width="4.7109375" style="5" customWidth="1"/>
    <col min="5" max="5" width="5.28515625" style="5" customWidth="1"/>
    <col min="6" max="7" width="4.7109375" style="5" customWidth="1"/>
    <col min="8" max="8" width="5.28515625" style="5" customWidth="1"/>
    <col min="9" max="10" width="4.7109375" style="5" customWidth="1"/>
    <col min="11" max="11" width="5.28515625" style="5" customWidth="1"/>
    <col min="12" max="13" width="4.7109375" style="5" customWidth="1"/>
    <col min="14" max="14" width="5.28515625" style="5" customWidth="1"/>
    <col min="15" max="16" width="4.7109375" style="5" customWidth="1"/>
    <col min="17" max="17" width="5.28515625" style="5" customWidth="1"/>
    <col min="18" max="19" width="7.7109375" style="5" customWidth="1"/>
    <col min="20" max="20" width="4.85546875" customWidth="1"/>
  </cols>
  <sheetData>
    <row r="1" spans="1:19" ht="23.25">
      <c r="B1" s="9" t="s">
        <v>34</v>
      </c>
    </row>
    <row r="2" spans="1:19" ht="20.25">
      <c r="B2" s="8" t="s">
        <v>22</v>
      </c>
    </row>
    <row r="3" spans="1:19">
      <c r="A3" s="16" t="s">
        <v>9</v>
      </c>
      <c r="B3" s="17" t="s">
        <v>10</v>
      </c>
      <c r="C3" s="18" t="s">
        <v>11</v>
      </c>
      <c r="D3" s="18" t="s">
        <v>12</v>
      </c>
      <c r="E3" s="18" t="s">
        <v>25</v>
      </c>
      <c r="F3" s="18" t="s">
        <v>26</v>
      </c>
      <c r="G3" s="18" t="s">
        <v>13</v>
      </c>
      <c r="H3" s="18" t="s">
        <v>27</v>
      </c>
      <c r="I3" s="18" t="s">
        <v>14</v>
      </c>
      <c r="J3" s="18" t="s">
        <v>15</v>
      </c>
      <c r="K3" s="18" t="s">
        <v>28</v>
      </c>
      <c r="L3" s="18" t="s">
        <v>16</v>
      </c>
      <c r="M3" s="19" t="s">
        <v>17</v>
      </c>
      <c r="N3" s="18" t="s">
        <v>29</v>
      </c>
      <c r="O3" s="18" t="s">
        <v>18</v>
      </c>
      <c r="P3" s="18" t="s">
        <v>19</v>
      </c>
      <c r="Q3" s="18" t="s">
        <v>30</v>
      </c>
      <c r="R3" s="19" t="s">
        <v>20</v>
      </c>
      <c r="S3" s="20" t="s">
        <v>21</v>
      </c>
    </row>
    <row r="4" spans="1:19" ht="15.75">
      <c r="A4" s="4">
        <v>1</v>
      </c>
      <c r="B4" s="2" t="s">
        <v>32</v>
      </c>
      <c r="C4" s="13">
        <v>11</v>
      </c>
      <c r="D4" s="13">
        <v>18</v>
      </c>
      <c r="E4" s="10">
        <f>SUM(C4:D4)</f>
        <v>29</v>
      </c>
      <c r="F4" s="15">
        <v>17</v>
      </c>
      <c r="G4" s="15">
        <v>31</v>
      </c>
      <c r="H4" s="6">
        <f>SUM(F4:G4)</f>
        <v>48</v>
      </c>
      <c r="I4" s="15">
        <v>17</v>
      </c>
      <c r="J4" s="15">
        <v>33</v>
      </c>
      <c r="K4" s="6">
        <f>SUM(I4:J4)</f>
        <v>50</v>
      </c>
      <c r="L4" s="6"/>
      <c r="M4" s="11"/>
      <c r="N4" s="11">
        <f>SUM(L4:M4)</f>
        <v>0</v>
      </c>
      <c r="O4" s="12"/>
      <c r="P4" s="6"/>
      <c r="Q4" s="6">
        <f>SUM(O4:P4)</f>
        <v>0</v>
      </c>
      <c r="R4" s="6">
        <f>E4+H4+K4+N4+Q4</f>
        <v>127</v>
      </c>
      <c r="S4" s="7">
        <f>E4+H4+K4+N4+Q4</f>
        <v>127</v>
      </c>
    </row>
    <row r="5" spans="1:19" ht="15.75">
      <c r="A5" s="4">
        <v>2</v>
      </c>
      <c r="B5" s="1" t="s">
        <v>0</v>
      </c>
      <c r="C5" s="13">
        <v>14</v>
      </c>
      <c r="D5" s="13">
        <v>28</v>
      </c>
      <c r="E5" s="10">
        <f>SUM(C5:D5)</f>
        <v>42</v>
      </c>
      <c r="F5" s="15">
        <v>16</v>
      </c>
      <c r="G5" s="15">
        <v>27</v>
      </c>
      <c r="H5" s="6">
        <f>SUM(F5:G5)</f>
        <v>43</v>
      </c>
      <c r="I5" s="15">
        <v>14</v>
      </c>
      <c r="J5" s="15">
        <v>23</v>
      </c>
      <c r="K5" s="6">
        <f>SUM(I5:J5)</f>
        <v>37</v>
      </c>
      <c r="L5" s="6"/>
      <c r="M5" s="11"/>
      <c r="N5" s="11">
        <f>SUM(L5:M5)</f>
        <v>0</v>
      </c>
      <c r="O5" s="12"/>
      <c r="P5" s="6"/>
      <c r="Q5" s="6">
        <f>SUM(O5:P5)</f>
        <v>0</v>
      </c>
      <c r="R5" s="6">
        <f>E5+H5+K5+N5+Q5</f>
        <v>122</v>
      </c>
      <c r="S5" s="7">
        <f>E5+H5+K5+N5+Q5</f>
        <v>122</v>
      </c>
    </row>
    <row r="6" spans="1:19" ht="15.75">
      <c r="A6" s="4">
        <v>3</v>
      </c>
      <c r="B6" s="2" t="s">
        <v>35</v>
      </c>
      <c r="C6" s="13">
        <v>13</v>
      </c>
      <c r="D6" s="13">
        <v>24</v>
      </c>
      <c r="E6" s="10">
        <f>SUM(C6:D6)</f>
        <v>37</v>
      </c>
      <c r="F6" s="15">
        <v>15</v>
      </c>
      <c r="G6" s="15">
        <v>24</v>
      </c>
      <c r="H6" s="6">
        <f>SUM(F6:G6)</f>
        <v>39</v>
      </c>
      <c r="I6" s="15">
        <v>15</v>
      </c>
      <c r="J6" s="15">
        <v>26</v>
      </c>
      <c r="K6" s="6">
        <f>SUM(I6:J6)</f>
        <v>41</v>
      </c>
      <c r="L6" s="6"/>
      <c r="M6" s="11"/>
      <c r="N6" s="11">
        <f>SUM(L6:M6)</f>
        <v>0</v>
      </c>
      <c r="O6" s="12"/>
      <c r="P6" s="6"/>
      <c r="Q6" s="6">
        <f>SUM(O6:P6)</f>
        <v>0</v>
      </c>
      <c r="R6" s="6">
        <f>E6+H6+K6+N6+Q6</f>
        <v>117</v>
      </c>
      <c r="S6" s="7">
        <f>E6+H6+K6+N6+Q6</f>
        <v>117</v>
      </c>
    </row>
    <row r="7" spans="1:19" ht="15.75">
      <c r="A7" s="4">
        <v>4</v>
      </c>
      <c r="B7" s="2" t="s">
        <v>5</v>
      </c>
      <c r="C7" s="13">
        <v>7</v>
      </c>
      <c r="D7" s="14">
        <v>22</v>
      </c>
      <c r="E7" s="10">
        <f>SUM(C7:D7)</f>
        <v>29</v>
      </c>
      <c r="F7" s="15">
        <v>10</v>
      </c>
      <c r="G7" s="15">
        <v>26</v>
      </c>
      <c r="H7" s="6">
        <f>SUM(F7:G7)</f>
        <v>36</v>
      </c>
      <c r="I7" s="15">
        <v>7</v>
      </c>
      <c r="J7" s="15">
        <v>24</v>
      </c>
      <c r="K7" s="6">
        <f>SUM(I7:J7)</f>
        <v>31</v>
      </c>
      <c r="L7" s="6"/>
      <c r="M7" s="11"/>
      <c r="N7" s="11">
        <f>SUM(L7:M7)</f>
        <v>0</v>
      </c>
      <c r="O7" s="12"/>
      <c r="P7" s="6"/>
      <c r="Q7" s="6">
        <f>SUM(O7:P7)</f>
        <v>0</v>
      </c>
      <c r="R7" s="6">
        <f>E7+H7+K7+N7+Q7</f>
        <v>96</v>
      </c>
      <c r="S7" s="7">
        <f>E7+H7+K7+N7+Q7</f>
        <v>96</v>
      </c>
    </row>
    <row r="8" spans="1:19" ht="15.75">
      <c r="A8" s="4">
        <v>5</v>
      </c>
      <c r="B8" s="2" t="s">
        <v>2</v>
      </c>
      <c r="C8" s="13">
        <v>3</v>
      </c>
      <c r="D8" s="14">
        <v>13</v>
      </c>
      <c r="E8" s="10">
        <f>SUM(C8:D8)</f>
        <v>16</v>
      </c>
      <c r="F8" s="15">
        <v>12</v>
      </c>
      <c r="G8" s="15">
        <v>16</v>
      </c>
      <c r="H8" s="6">
        <f>SUM(F8:G8)</f>
        <v>28</v>
      </c>
      <c r="I8" s="15">
        <v>13</v>
      </c>
      <c r="J8" s="15">
        <v>20</v>
      </c>
      <c r="K8" s="6">
        <f>SUM(I8:J8)</f>
        <v>33</v>
      </c>
      <c r="L8" s="6"/>
      <c r="M8" s="11"/>
      <c r="N8" s="11">
        <f>SUM(L8:M8)</f>
        <v>0</v>
      </c>
      <c r="O8" s="12"/>
      <c r="P8" s="6"/>
      <c r="Q8" s="6">
        <f>SUM(O8:P8)</f>
        <v>0</v>
      </c>
      <c r="R8" s="6">
        <f>E8+H8+K8+N8+Q8</f>
        <v>77</v>
      </c>
      <c r="S8" s="7">
        <f>E8+H8+K8+N8+Q8</f>
        <v>77</v>
      </c>
    </row>
    <row r="9" spans="1:19" ht="15.75">
      <c r="A9" s="4">
        <v>6</v>
      </c>
      <c r="B9" s="2" t="s">
        <v>1</v>
      </c>
      <c r="C9" s="13">
        <v>9</v>
      </c>
      <c r="D9" s="13">
        <v>15</v>
      </c>
      <c r="E9" s="10">
        <f>SUM(C9:D9)</f>
        <v>24</v>
      </c>
      <c r="F9" s="15">
        <v>13</v>
      </c>
      <c r="G9" s="15">
        <v>18</v>
      </c>
      <c r="H9" s="6">
        <f>SUM(F9:G9)</f>
        <v>31</v>
      </c>
      <c r="I9" s="15">
        <v>9</v>
      </c>
      <c r="J9" s="15">
        <v>12</v>
      </c>
      <c r="K9" s="6">
        <f>SUM(I9:J9)</f>
        <v>21</v>
      </c>
      <c r="L9" s="6"/>
      <c r="M9" s="11"/>
      <c r="N9" s="11">
        <f>SUM(L9:M9)</f>
        <v>0</v>
      </c>
      <c r="O9" s="12"/>
      <c r="P9" s="6"/>
      <c r="Q9" s="6">
        <f>SUM(O9:P9)</f>
        <v>0</v>
      </c>
      <c r="R9" s="6">
        <f>E9+H9+K9+N9+Q9</f>
        <v>76</v>
      </c>
      <c r="S9" s="7">
        <f>E9+H9+K9+N9+Q9</f>
        <v>76</v>
      </c>
    </row>
    <row r="10" spans="1:19" ht="15.75">
      <c r="A10" s="4">
        <v>7</v>
      </c>
      <c r="B10" s="1" t="s">
        <v>36</v>
      </c>
      <c r="C10" s="13">
        <v>2</v>
      </c>
      <c r="D10" s="13">
        <v>9</v>
      </c>
      <c r="E10" s="10">
        <f>SUM(C10:D10)</f>
        <v>11</v>
      </c>
      <c r="F10" s="15">
        <v>14</v>
      </c>
      <c r="G10" s="15">
        <v>21</v>
      </c>
      <c r="H10" s="6">
        <f>SUM(F10:G10)</f>
        <v>35</v>
      </c>
      <c r="I10" s="15">
        <v>10</v>
      </c>
      <c r="J10" s="15">
        <v>14</v>
      </c>
      <c r="K10" s="6">
        <f>SUM(I10:J10)</f>
        <v>24</v>
      </c>
      <c r="L10" s="6"/>
      <c r="M10" s="11"/>
      <c r="N10" s="11">
        <f>SUM(L10:M10)</f>
        <v>0</v>
      </c>
      <c r="O10" s="12"/>
      <c r="P10" s="6"/>
      <c r="Q10" s="6">
        <f>SUM(O10:P10)</f>
        <v>0</v>
      </c>
      <c r="R10" s="6">
        <f>E10+H10+K10+N10+Q10</f>
        <v>70</v>
      </c>
      <c r="S10" s="7">
        <f>E10+H10+K10+N10+Q10</f>
        <v>70</v>
      </c>
    </row>
    <row r="11" spans="1:19" ht="15.75">
      <c r="A11" s="4">
        <v>8</v>
      </c>
      <c r="B11" s="2" t="s">
        <v>37</v>
      </c>
      <c r="C11" s="13"/>
      <c r="D11" s="13"/>
      <c r="E11" s="10">
        <f>SUM(C11:D11)</f>
        <v>0</v>
      </c>
      <c r="F11" s="15">
        <v>11</v>
      </c>
      <c r="G11" s="15">
        <v>14</v>
      </c>
      <c r="H11" s="6">
        <f>SUM(F11:G11)</f>
        <v>25</v>
      </c>
      <c r="I11" s="15">
        <v>16</v>
      </c>
      <c r="J11" s="15">
        <v>29</v>
      </c>
      <c r="K11" s="6">
        <f>SUM(I11:J11)</f>
        <v>45</v>
      </c>
      <c r="L11" s="6"/>
      <c r="M11" s="11"/>
      <c r="N11" s="11">
        <f>SUM(L11:M11)</f>
        <v>0</v>
      </c>
      <c r="O11" s="12"/>
      <c r="P11" s="6"/>
      <c r="Q11" s="6">
        <f>SUM(O11:P11)</f>
        <v>0</v>
      </c>
      <c r="R11" s="6">
        <f>E11+H11+K11+N11+Q11</f>
        <v>70</v>
      </c>
      <c r="S11" s="7">
        <f>E11+H11+K11+N11+Q11</f>
        <v>70</v>
      </c>
    </row>
    <row r="12" spans="1:19" ht="15.75">
      <c r="A12" s="4">
        <v>9</v>
      </c>
      <c r="B12" s="1" t="s">
        <v>6</v>
      </c>
      <c r="C12" s="13">
        <v>10</v>
      </c>
      <c r="D12" s="14">
        <v>26</v>
      </c>
      <c r="E12" s="10">
        <f>SUM(C12:D12)</f>
        <v>36</v>
      </c>
      <c r="F12" s="6"/>
      <c r="G12" s="6"/>
      <c r="H12" s="6">
        <f>SUM(F12:G12)</f>
        <v>0</v>
      </c>
      <c r="I12" s="15">
        <v>5</v>
      </c>
      <c r="J12" s="15">
        <v>20</v>
      </c>
      <c r="K12" s="6">
        <f>SUM(I12:J12)</f>
        <v>25</v>
      </c>
      <c r="L12" s="6"/>
      <c r="M12" s="11"/>
      <c r="N12" s="11">
        <f>SUM(L12:M12)</f>
        <v>0</v>
      </c>
      <c r="O12" s="12"/>
      <c r="P12" s="6"/>
      <c r="Q12" s="6">
        <f>SUM(O12:P12)</f>
        <v>0</v>
      </c>
      <c r="R12" s="6">
        <f>E12+H12+K12+N12+Q12</f>
        <v>61</v>
      </c>
      <c r="S12" s="7">
        <f>E12+H12+K12+N12+Q12</f>
        <v>61</v>
      </c>
    </row>
    <row r="13" spans="1:19" ht="15.75">
      <c r="A13" s="4">
        <v>10</v>
      </c>
      <c r="B13" s="2" t="s">
        <v>8</v>
      </c>
      <c r="C13" s="13">
        <v>1</v>
      </c>
      <c r="D13" s="14">
        <v>11</v>
      </c>
      <c r="E13" s="10">
        <f>SUM(C13:D13)</f>
        <v>12</v>
      </c>
      <c r="F13" s="15">
        <v>4</v>
      </c>
      <c r="G13" s="15">
        <v>19</v>
      </c>
      <c r="H13" s="6">
        <f>SUM(F13:G13)</f>
        <v>23</v>
      </c>
      <c r="I13" s="15">
        <v>3</v>
      </c>
      <c r="J13" s="15">
        <v>17</v>
      </c>
      <c r="K13" s="6">
        <f>SUM(I13:J13)</f>
        <v>20</v>
      </c>
      <c r="L13" s="6"/>
      <c r="M13" s="11"/>
      <c r="N13" s="11">
        <f>SUM(L13:M13)</f>
        <v>0</v>
      </c>
      <c r="O13" s="12"/>
      <c r="P13" s="6"/>
      <c r="Q13" s="6">
        <f>SUM(O13:P13)</f>
        <v>0</v>
      </c>
      <c r="R13" s="6">
        <f>E13+H13+K13+N13+Q13</f>
        <v>55</v>
      </c>
      <c r="S13" s="7">
        <f>E13+H13+K13+N13+Q13</f>
        <v>55</v>
      </c>
    </row>
    <row r="14" spans="1:19" ht="15.75">
      <c r="A14" s="4">
        <v>11</v>
      </c>
      <c r="B14" s="1" t="s">
        <v>3</v>
      </c>
      <c r="C14" s="13">
        <v>6</v>
      </c>
      <c r="D14" s="14">
        <v>19</v>
      </c>
      <c r="E14" s="10">
        <f>SUM(C14:D14)</f>
        <v>25</v>
      </c>
      <c r="F14" s="15">
        <v>7</v>
      </c>
      <c r="G14" s="15">
        <v>22</v>
      </c>
      <c r="H14" s="6">
        <f>SUM(F14:G14)</f>
        <v>29</v>
      </c>
      <c r="I14" s="6"/>
      <c r="J14" s="6"/>
      <c r="K14" s="6">
        <f>SUM(I14:J14)</f>
        <v>0</v>
      </c>
      <c r="L14" s="6"/>
      <c r="M14" s="11"/>
      <c r="N14" s="11">
        <f>SUM(L14:M14)</f>
        <v>0</v>
      </c>
      <c r="O14" s="12"/>
      <c r="P14" s="6"/>
      <c r="Q14" s="6">
        <f>SUM(O14:P14)</f>
        <v>0</v>
      </c>
      <c r="R14" s="6">
        <f>E14+H14+K14+N14+Q14</f>
        <v>54</v>
      </c>
      <c r="S14" s="7">
        <f>E14+H14+K14+N14+Q14</f>
        <v>54</v>
      </c>
    </row>
    <row r="15" spans="1:19" ht="15.75">
      <c r="A15" s="4">
        <v>12</v>
      </c>
      <c r="B15" s="1" t="s">
        <v>7</v>
      </c>
      <c r="C15" s="13">
        <v>8</v>
      </c>
      <c r="D15" s="13">
        <v>13</v>
      </c>
      <c r="E15" s="10">
        <f>SUM(C15:D15)</f>
        <v>21</v>
      </c>
      <c r="F15" s="15">
        <v>9</v>
      </c>
      <c r="G15" s="15">
        <v>12</v>
      </c>
      <c r="H15" s="6">
        <f>SUM(F15:G15)</f>
        <v>21</v>
      </c>
      <c r="I15" s="15">
        <v>4</v>
      </c>
      <c r="J15" s="15">
        <v>6</v>
      </c>
      <c r="K15" s="6">
        <f>SUM(I15:J15)</f>
        <v>10</v>
      </c>
      <c r="L15" s="6"/>
      <c r="M15" s="11"/>
      <c r="N15" s="11">
        <f>SUM(L15:M15)</f>
        <v>0</v>
      </c>
      <c r="O15" s="12"/>
      <c r="P15" s="6"/>
      <c r="Q15" s="6">
        <f>SUM(O15:P15)</f>
        <v>0</v>
      </c>
      <c r="R15" s="6">
        <f>E15+H15+K15+N15+Q15</f>
        <v>52</v>
      </c>
      <c r="S15" s="7">
        <f>E15+H15+K15+N15+Q15</f>
        <v>52</v>
      </c>
    </row>
    <row r="16" spans="1:19" ht="15.75">
      <c r="A16" s="4">
        <v>13</v>
      </c>
      <c r="B16" s="2" t="s">
        <v>31</v>
      </c>
      <c r="C16" s="13">
        <v>5</v>
      </c>
      <c r="D16" s="14">
        <v>16</v>
      </c>
      <c r="E16" s="10">
        <f>SUM(C16:D16)</f>
        <v>21</v>
      </c>
      <c r="F16" s="15">
        <v>2</v>
      </c>
      <c r="G16" s="15">
        <v>13</v>
      </c>
      <c r="H16" s="6">
        <f>SUM(F16:G16)</f>
        <v>15</v>
      </c>
      <c r="I16" s="15">
        <v>2</v>
      </c>
      <c r="J16" s="15">
        <v>14</v>
      </c>
      <c r="K16" s="6">
        <f>SUM(I16:J16)</f>
        <v>16</v>
      </c>
      <c r="L16" s="6"/>
      <c r="M16" s="11"/>
      <c r="N16" s="11">
        <f>SUM(L16:M16)</f>
        <v>0</v>
      </c>
      <c r="O16" s="12"/>
      <c r="P16" s="6"/>
      <c r="Q16" s="6">
        <f>SUM(O16:P16)</f>
        <v>0</v>
      </c>
      <c r="R16" s="6">
        <f>E16+H16+K16+N16+Q16</f>
        <v>52</v>
      </c>
      <c r="S16" s="7">
        <f>E16+H16+K16+N16+Q16</f>
        <v>52</v>
      </c>
    </row>
    <row r="17" spans="1:19" ht="15.75">
      <c r="A17" s="4">
        <v>14</v>
      </c>
      <c r="B17" s="1" t="s">
        <v>33</v>
      </c>
      <c r="C17" s="13">
        <v>4</v>
      </c>
      <c r="D17" s="13">
        <v>11</v>
      </c>
      <c r="E17" s="10">
        <f>SUM(C17:D17)</f>
        <v>15</v>
      </c>
      <c r="F17" s="15">
        <v>8</v>
      </c>
      <c r="G17" s="15">
        <v>10</v>
      </c>
      <c r="H17" s="6">
        <f>SUM(F17:G17)</f>
        <v>18</v>
      </c>
      <c r="I17" s="15">
        <v>8</v>
      </c>
      <c r="J17" s="15">
        <v>10</v>
      </c>
      <c r="K17" s="6">
        <f>SUM(I17:J17)</f>
        <v>18</v>
      </c>
      <c r="L17" s="6"/>
      <c r="M17" s="11"/>
      <c r="N17" s="11">
        <f>SUM(L17:M17)</f>
        <v>0</v>
      </c>
      <c r="O17" s="12"/>
      <c r="P17" s="6"/>
      <c r="Q17" s="6">
        <f>SUM(O17:P17)</f>
        <v>0</v>
      </c>
      <c r="R17" s="6">
        <f>E17+H17+K17+N17+Q17</f>
        <v>51</v>
      </c>
      <c r="S17" s="7">
        <f>E17+H17+K17+N17+Q17</f>
        <v>51</v>
      </c>
    </row>
    <row r="18" spans="1:19" ht="15.75">
      <c r="A18" s="4">
        <v>15</v>
      </c>
      <c r="B18" s="1" t="s">
        <v>4</v>
      </c>
      <c r="C18" s="13">
        <v>12</v>
      </c>
      <c r="D18" s="13">
        <v>21</v>
      </c>
      <c r="E18" s="10">
        <f>SUM(C18:D18)</f>
        <v>33</v>
      </c>
      <c r="F18" s="15">
        <v>5</v>
      </c>
      <c r="G18" s="15">
        <v>6</v>
      </c>
      <c r="H18" s="6">
        <f>SUM(F18:G18)</f>
        <v>11</v>
      </c>
      <c r="I18" s="15">
        <v>1</v>
      </c>
      <c r="J18" s="15">
        <v>4</v>
      </c>
      <c r="K18" s="6">
        <f>SUM(I18:J18)</f>
        <v>5</v>
      </c>
      <c r="L18" s="6"/>
      <c r="M18" s="11"/>
      <c r="N18" s="11">
        <f>SUM(L18:M18)</f>
        <v>0</v>
      </c>
      <c r="O18" s="12"/>
      <c r="P18" s="6"/>
      <c r="Q18" s="6">
        <f>SUM(O18:P18)</f>
        <v>0</v>
      </c>
      <c r="R18" s="6">
        <f>E18+H18+K18+N18+Q18</f>
        <v>49</v>
      </c>
      <c r="S18" s="7">
        <f>E18+H18+K18+N18+Q18</f>
        <v>49</v>
      </c>
    </row>
    <row r="19" spans="1:19" ht="15.75">
      <c r="A19" s="4">
        <v>16</v>
      </c>
      <c r="B19" s="1" t="s">
        <v>41</v>
      </c>
      <c r="C19" s="13"/>
      <c r="D19" s="13"/>
      <c r="E19" s="10">
        <f>SUM(C19:D19)</f>
        <v>0</v>
      </c>
      <c r="F19" s="15"/>
      <c r="G19" s="15"/>
      <c r="H19" s="6">
        <f>SUM(F19:G19)</f>
        <v>0</v>
      </c>
      <c r="I19" s="15">
        <v>12</v>
      </c>
      <c r="J19" s="15">
        <v>18</v>
      </c>
      <c r="K19" s="6">
        <f>SUM(I19:J19)</f>
        <v>30</v>
      </c>
      <c r="L19" s="6"/>
      <c r="M19" s="11"/>
      <c r="N19" s="11">
        <f>SUM(L19:M19)</f>
        <v>0</v>
      </c>
      <c r="O19" s="12"/>
      <c r="P19" s="6"/>
      <c r="Q19" s="6">
        <f>SUM(O19:P19)</f>
        <v>0</v>
      </c>
      <c r="R19" s="6">
        <f>E19+H19+K19+N19+Q19</f>
        <v>30</v>
      </c>
      <c r="S19" s="7">
        <f>E19+H19+K19+N19+Q19</f>
        <v>30</v>
      </c>
    </row>
    <row r="20" spans="1:19" ht="15.75">
      <c r="A20" s="4">
        <v>17</v>
      </c>
      <c r="B20" s="1" t="s">
        <v>42</v>
      </c>
      <c r="C20" s="13"/>
      <c r="D20" s="13"/>
      <c r="E20" s="10">
        <f>SUM(C20:D20)</f>
        <v>0</v>
      </c>
      <c r="F20" s="15"/>
      <c r="G20" s="15"/>
      <c r="H20" s="6">
        <f>SUM(F20:G20)</f>
        <v>0</v>
      </c>
      <c r="I20" s="15">
        <v>11</v>
      </c>
      <c r="J20" s="15">
        <v>16</v>
      </c>
      <c r="K20" s="6">
        <f>SUM(I20:J20)</f>
        <v>27</v>
      </c>
      <c r="L20" s="6"/>
      <c r="M20" s="11"/>
      <c r="N20" s="11">
        <f>SUM(L20:M20)</f>
        <v>0</v>
      </c>
      <c r="O20" s="12"/>
      <c r="P20" s="6"/>
      <c r="Q20" s="6">
        <f>SUM(O20:P20)</f>
        <v>0</v>
      </c>
      <c r="R20" s="6">
        <f>E20+H20+K20+N20+Q20</f>
        <v>27</v>
      </c>
      <c r="S20" s="7">
        <f>E20+H20+K20+N20+Q20</f>
        <v>27</v>
      </c>
    </row>
    <row r="21" spans="1:19" ht="15.75">
      <c r="A21" s="4">
        <v>18</v>
      </c>
      <c r="B21" s="2" t="s">
        <v>39</v>
      </c>
      <c r="C21" s="13"/>
      <c r="D21" s="13"/>
      <c r="E21" s="10">
        <f>SUM(C21:D21)</f>
        <v>0</v>
      </c>
      <c r="F21" s="15">
        <v>3</v>
      </c>
      <c r="G21" s="15">
        <v>16</v>
      </c>
      <c r="H21" s="6">
        <f>SUM(F21:G21)</f>
        <v>19</v>
      </c>
      <c r="I21" s="6"/>
      <c r="J21" s="6"/>
      <c r="K21" s="6">
        <f>SUM(I21:J21)</f>
        <v>0</v>
      </c>
      <c r="L21" s="6"/>
      <c r="M21" s="11"/>
      <c r="N21" s="11">
        <f>SUM(L21:M21)</f>
        <v>0</v>
      </c>
      <c r="O21" s="12"/>
      <c r="P21" s="6"/>
      <c r="Q21" s="6">
        <f>SUM(O21:P21)</f>
        <v>0</v>
      </c>
      <c r="R21" s="6">
        <f>E21+H21+K21+N21+Q21</f>
        <v>19</v>
      </c>
      <c r="S21" s="7">
        <f>E21+H21+K21+N21+Q21</f>
        <v>19</v>
      </c>
    </row>
    <row r="22" spans="1:19" ht="15.75">
      <c r="A22" s="4">
        <v>19</v>
      </c>
      <c r="B22" s="1" t="s">
        <v>43</v>
      </c>
      <c r="C22" s="13"/>
      <c r="D22" s="13"/>
      <c r="E22" s="10">
        <f>SUM(C22:D22)</f>
        <v>0</v>
      </c>
      <c r="F22" s="15"/>
      <c r="G22" s="15"/>
      <c r="H22" s="6">
        <f>SUM(F22:G22)</f>
        <v>0</v>
      </c>
      <c r="I22" s="15">
        <v>6</v>
      </c>
      <c r="J22" s="15">
        <v>8</v>
      </c>
      <c r="K22" s="6">
        <f>SUM(I22:J22)</f>
        <v>14</v>
      </c>
      <c r="L22" s="6"/>
      <c r="M22" s="11"/>
      <c r="N22" s="11">
        <f>SUM(L22:M22)</f>
        <v>0</v>
      </c>
      <c r="O22" s="12"/>
      <c r="P22" s="6"/>
      <c r="Q22" s="6">
        <f>SUM(O22:P22)</f>
        <v>0</v>
      </c>
      <c r="R22" s="6">
        <f>E22+H22+K22+N22+Q22</f>
        <v>14</v>
      </c>
      <c r="S22" s="7">
        <f>E22+H22+K22+N22+Q22</f>
        <v>14</v>
      </c>
    </row>
    <row r="23" spans="1:19" ht="15.75">
      <c r="A23" s="4">
        <v>20</v>
      </c>
      <c r="B23" s="2" t="s">
        <v>38</v>
      </c>
      <c r="C23" s="13"/>
      <c r="D23" s="13"/>
      <c r="E23" s="10">
        <f>SUM(C23:D23)</f>
        <v>0</v>
      </c>
      <c r="F23" s="15">
        <v>6</v>
      </c>
      <c r="G23" s="15">
        <v>8</v>
      </c>
      <c r="H23" s="6">
        <f>SUM(F23:G23)</f>
        <v>14</v>
      </c>
      <c r="I23" s="6"/>
      <c r="J23" s="6"/>
      <c r="K23" s="6">
        <f>SUM(I23:J23)</f>
        <v>0</v>
      </c>
      <c r="L23" s="6"/>
      <c r="M23" s="11"/>
      <c r="N23" s="11">
        <f>SUM(L23:M23)</f>
        <v>0</v>
      </c>
      <c r="O23" s="12"/>
      <c r="P23" s="6"/>
      <c r="Q23" s="6">
        <f>SUM(O23:P23)</f>
        <v>0</v>
      </c>
      <c r="R23" s="6">
        <f>E23+H23+K23+N23+Q23</f>
        <v>14</v>
      </c>
      <c r="S23" s="7">
        <f>E23+H23+K23+N23+Q23</f>
        <v>14</v>
      </c>
    </row>
    <row r="24" spans="1:19" ht="15.75">
      <c r="A24" s="4">
        <v>21</v>
      </c>
      <c r="B24" s="2" t="s">
        <v>40</v>
      </c>
      <c r="C24" s="13"/>
      <c r="D24" s="13"/>
      <c r="E24" s="10">
        <f>SUM(C24:D24)</f>
        <v>0</v>
      </c>
      <c r="F24" s="15">
        <v>1</v>
      </c>
      <c r="G24" s="15">
        <v>11</v>
      </c>
      <c r="H24" s="6">
        <f>SUM(F24:G24)</f>
        <v>12</v>
      </c>
      <c r="I24" s="6"/>
      <c r="J24" s="6"/>
      <c r="K24" s="6">
        <f>SUM(I24:J24)</f>
        <v>0</v>
      </c>
      <c r="L24" s="6"/>
      <c r="M24" s="11"/>
      <c r="N24" s="11">
        <f>SUM(L24:M24)</f>
        <v>0</v>
      </c>
      <c r="O24" s="12"/>
      <c r="P24" s="6"/>
      <c r="Q24" s="6">
        <f>SUM(O24:P24)</f>
        <v>0</v>
      </c>
      <c r="R24" s="6">
        <f>E24+H24+K24+N24+Q24</f>
        <v>12</v>
      </c>
      <c r="S24" s="7">
        <f>E24+H24+K24+N24+Q24</f>
        <v>12</v>
      </c>
    </row>
    <row r="26" spans="1:19" ht="20.25">
      <c r="B26" s="8" t="s">
        <v>23</v>
      </c>
    </row>
    <row r="27" spans="1:19">
      <c r="A27" s="16" t="s">
        <v>9</v>
      </c>
      <c r="B27" s="17" t="s">
        <v>10</v>
      </c>
      <c r="C27" s="18" t="s">
        <v>11</v>
      </c>
      <c r="D27" s="18" t="s">
        <v>12</v>
      </c>
      <c r="E27" s="18" t="s">
        <v>25</v>
      </c>
      <c r="F27" s="18" t="s">
        <v>26</v>
      </c>
      <c r="G27" s="18" t="s">
        <v>13</v>
      </c>
      <c r="H27" s="18" t="s">
        <v>27</v>
      </c>
      <c r="I27" s="18" t="s">
        <v>14</v>
      </c>
      <c r="J27" s="18" t="s">
        <v>15</v>
      </c>
      <c r="K27" s="18" t="s">
        <v>28</v>
      </c>
      <c r="L27" s="18" t="s">
        <v>16</v>
      </c>
      <c r="M27" s="19" t="s">
        <v>17</v>
      </c>
      <c r="N27" s="18" t="s">
        <v>29</v>
      </c>
      <c r="O27" s="18" t="s">
        <v>18</v>
      </c>
      <c r="P27" s="18" t="s">
        <v>19</v>
      </c>
      <c r="Q27" s="18" t="s">
        <v>30</v>
      </c>
      <c r="R27" s="19" t="s">
        <v>20</v>
      </c>
      <c r="S27" s="20" t="s">
        <v>21</v>
      </c>
    </row>
    <row r="28" spans="1:19" ht="15.75">
      <c r="A28" s="3">
        <v>1</v>
      </c>
      <c r="B28" s="2" t="s">
        <v>32</v>
      </c>
      <c r="C28" s="13">
        <v>5</v>
      </c>
      <c r="D28" s="13">
        <v>13</v>
      </c>
      <c r="E28" s="10">
        <f>SUM(C28:D28)</f>
        <v>18</v>
      </c>
      <c r="F28" s="6">
        <v>11</v>
      </c>
      <c r="G28" s="6">
        <v>20</v>
      </c>
      <c r="H28" s="6">
        <f>SUM(F28:G28)</f>
        <v>31</v>
      </c>
      <c r="I28" s="15">
        <v>13</v>
      </c>
      <c r="J28" s="15">
        <v>20</v>
      </c>
      <c r="K28" s="6">
        <f>SUM(I28:J28)</f>
        <v>33</v>
      </c>
      <c r="L28" s="6"/>
      <c r="M28" s="11"/>
      <c r="N28" s="11">
        <f>SUM(L28:M28)</f>
        <v>0</v>
      </c>
      <c r="O28" s="12"/>
      <c r="P28" s="6"/>
      <c r="Q28" s="6">
        <f>SUM(O28:P28)</f>
        <v>0</v>
      </c>
      <c r="R28" s="6">
        <f>E28+H28+K28+N28+Q28</f>
        <v>82</v>
      </c>
      <c r="S28" s="7">
        <f>E28+H28+K28+N28+Q28</f>
        <v>82</v>
      </c>
    </row>
    <row r="29" spans="1:19" ht="15.75">
      <c r="A29" s="3">
        <v>2</v>
      </c>
      <c r="B29" s="1" t="s">
        <v>0</v>
      </c>
      <c r="C29" s="13">
        <v>8</v>
      </c>
      <c r="D29" s="13">
        <v>20</v>
      </c>
      <c r="E29" s="10">
        <f>SUM(C29:D29)</f>
        <v>28</v>
      </c>
      <c r="F29" s="15">
        <v>10</v>
      </c>
      <c r="G29" s="15">
        <v>17</v>
      </c>
      <c r="H29" s="6">
        <f>SUM(F29:G29)</f>
        <v>27</v>
      </c>
      <c r="I29" s="15">
        <v>10</v>
      </c>
      <c r="J29" s="15">
        <v>13</v>
      </c>
      <c r="K29" s="6">
        <f>SUM(I29:J29)</f>
        <v>23</v>
      </c>
      <c r="L29" s="6"/>
      <c r="M29" s="11"/>
      <c r="N29" s="11">
        <f>SUM(L29:M29)</f>
        <v>0</v>
      </c>
      <c r="O29" s="12"/>
      <c r="P29" s="6"/>
      <c r="Q29" s="6">
        <f>SUM(O29:P29)</f>
        <v>0</v>
      </c>
      <c r="R29" s="6">
        <f>E29+H29+K29+N29+Q29</f>
        <v>78</v>
      </c>
      <c r="S29" s="7">
        <f>E29+H29+K29+N29+Q29</f>
        <v>78</v>
      </c>
    </row>
    <row r="30" spans="1:19" ht="15.75">
      <c r="A30" s="3">
        <v>3</v>
      </c>
      <c r="B30" s="2" t="s">
        <v>35</v>
      </c>
      <c r="C30" s="13">
        <v>7</v>
      </c>
      <c r="D30" s="13">
        <v>17</v>
      </c>
      <c r="E30" s="10">
        <f>SUM(C30:D30)</f>
        <v>24</v>
      </c>
      <c r="F30" s="15">
        <v>9</v>
      </c>
      <c r="G30" s="15">
        <v>15</v>
      </c>
      <c r="H30" s="6">
        <f>SUM(F30:G30)</f>
        <v>24</v>
      </c>
      <c r="I30" s="15">
        <v>11</v>
      </c>
      <c r="J30" s="15">
        <v>15</v>
      </c>
      <c r="K30" s="6">
        <f>SUM(I30:J30)</f>
        <v>26</v>
      </c>
      <c r="L30" s="6"/>
      <c r="M30" s="11"/>
      <c r="N30" s="11">
        <f>SUM(L30:M30)</f>
        <v>0</v>
      </c>
      <c r="O30" s="12"/>
      <c r="P30" s="6"/>
      <c r="Q30" s="6">
        <f>SUM(O30:P30)</f>
        <v>0</v>
      </c>
      <c r="R30" s="6">
        <f>E30+H30+K30+N30+Q30</f>
        <v>74</v>
      </c>
      <c r="S30" s="7">
        <f>E30+H30+K30+N30+Q30</f>
        <v>74</v>
      </c>
    </row>
    <row r="31" spans="1:19" ht="15.75">
      <c r="A31" s="3">
        <v>4</v>
      </c>
      <c r="B31" s="2" t="s">
        <v>1</v>
      </c>
      <c r="C31" s="13">
        <v>4</v>
      </c>
      <c r="D31" s="13">
        <v>11</v>
      </c>
      <c r="E31" s="10">
        <f>SUM(C31:D31)</f>
        <v>15</v>
      </c>
      <c r="F31" s="15">
        <v>7</v>
      </c>
      <c r="G31" s="15">
        <v>11</v>
      </c>
      <c r="H31" s="6">
        <f>SUM(F31:G31)</f>
        <v>18</v>
      </c>
      <c r="I31" s="15">
        <v>5</v>
      </c>
      <c r="J31" s="15">
        <v>7</v>
      </c>
      <c r="K31" s="6">
        <f>SUM(I31:J31)</f>
        <v>12</v>
      </c>
      <c r="L31" s="6"/>
      <c r="M31" s="11"/>
      <c r="N31" s="11">
        <f>SUM(L31:M31)</f>
        <v>0</v>
      </c>
      <c r="O31" s="12"/>
      <c r="P31" s="6"/>
      <c r="Q31" s="6">
        <f>SUM(O31:P31)</f>
        <v>0</v>
      </c>
      <c r="R31" s="6">
        <f>E31+H31+K31+N31+Q31</f>
        <v>45</v>
      </c>
      <c r="S31" s="7">
        <f>E31+H31+K31+N31+Q31</f>
        <v>45</v>
      </c>
    </row>
    <row r="32" spans="1:19" ht="15.75">
      <c r="A32" s="3">
        <v>5</v>
      </c>
      <c r="B32" s="1" t="s">
        <v>36</v>
      </c>
      <c r="C32" s="13">
        <v>1</v>
      </c>
      <c r="D32" s="13">
        <v>8</v>
      </c>
      <c r="E32" s="10">
        <f>SUM(C32:D32)</f>
        <v>9</v>
      </c>
      <c r="F32" s="15">
        <v>8</v>
      </c>
      <c r="G32" s="15">
        <v>13</v>
      </c>
      <c r="H32" s="6">
        <f>SUM(F32:G32)</f>
        <v>21</v>
      </c>
      <c r="I32" s="15">
        <v>6</v>
      </c>
      <c r="J32" s="15">
        <v>8</v>
      </c>
      <c r="K32" s="6">
        <f>SUM(I32:J32)</f>
        <v>14</v>
      </c>
      <c r="L32" s="6"/>
      <c r="M32" s="11"/>
      <c r="N32" s="11">
        <f>SUM(L32:M32)</f>
        <v>0</v>
      </c>
      <c r="O32" s="12"/>
      <c r="P32" s="6"/>
      <c r="Q32" s="6">
        <f>SUM(O32:P32)</f>
        <v>0</v>
      </c>
      <c r="R32" s="6">
        <f>E32+H32+K32+N32+Q32</f>
        <v>44</v>
      </c>
      <c r="S32" s="7">
        <f>E32+H32+K32+N32+Q32</f>
        <v>44</v>
      </c>
    </row>
    <row r="33" spans="1:19" ht="15.75">
      <c r="A33" s="3">
        <v>6</v>
      </c>
      <c r="B33" s="2" t="s">
        <v>37</v>
      </c>
      <c r="C33" s="13"/>
      <c r="D33" s="13"/>
      <c r="E33" s="10">
        <f>SUM(C33:D33)</f>
        <v>0</v>
      </c>
      <c r="F33" s="15">
        <v>5</v>
      </c>
      <c r="G33" s="15">
        <v>9</v>
      </c>
      <c r="H33" s="6">
        <f>SUM(F33:G33)</f>
        <v>14</v>
      </c>
      <c r="I33" s="15">
        <v>12</v>
      </c>
      <c r="J33" s="15">
        <v>17</v>
      </c>
      <c r="K33" s="6">
        <f>SUM(I33:J33)</f>
        <v>29</v>
      </c>
      <c r="L33" s="6"/>
      <c r="M33" s="11"/>
      <c r="N33" s="11">
        <f>SUM(L33:M33)</f>
        <v>0</v>
      </c>
      <c r="O33" s="12"/>
      <c r="P33" s="6"/>
      <c r="Q33" s="6">
        <f>SUM(O33:P33)</f>
        <v>0</v>
      </c>
      <c r="R33" s="6">
        <f>E33+H33+K33+N33+Q33</f>
        <v>43</v>
      </c>
      <c r="S33" s="7">
        <f>E33+H33+K33+N33+Q33</f>
        <v>43</v>
      </c>
    </row>
    <row r="34" spans="1:19" ht="15.75">
      <c r="A34" s="3">
        <v>7</v>
      </c>
      <c r="B34" s="2" t="s">
        <v>2</v>
      </c>
      <c r="C34" s="13"/>
      <c r="D34" s="13"/>
      <c r="E34" s="10">
        <f>SUM(C34:D34)</f>
        <v>0</v>
      </c>
      <c r="F34" s="15">
        <v>6</v>
      </c>
      <c r="G34" s="15">
        <v>10</v>
      </c>
      <c r="H34" s="6">
        <f>SUM(F34:G34)</f>
        <v>16</v>
      </c>
      <c r="I34" s="15">
        <v>9</v>
      </c>
      <c r="J34" s="15">
        <v>11</v>
      </c>
      <c r="K34" s="6">
        <f>SUM(I34:J34)</f>
        <v>20</v>
      </c>
      <c r="L34" s="6"/>
      <c r="M34" s="11"/>
      <c r="N34" s="11">
        <f>SUM(L34:M34)</f>
        <v>0</v>
      </c>
      <c r="O34" s="12"/>
      <c r="P34" s="6"/>
      <c r="Q34" s="6">
        <f>SUM(O34:P34)</f>
        <v>0</v>
      </c>
      <c r="R34" s="6">
        <f>E34+H34+K34+N34+Q34</f>
        <v>36</v>
      </c>
      <c r="S34" s="7">
        <f>E34+H34+K34+N34+Q34</f>
        <v>36</v>
      </c>
    </row>
    <row r="35" spans="1:19" ht="15.75">
      <c r="A35" s="3">
        <v>8</v>
      </c>
      <c r="B35" s="1" t="s">
        <v>4</v>
      </c>
      <c r="C35" s="13">
        <v>6</v>
      </c>
      <c r="D35" s="13">
        <v>15</v>
      </c>
      <c r="E35" s="10">
        <f>SUM(C35:D35)</f>
        <v>21</v>
      </c>
      <c r="F35" s="15">
        <v>1</v>
      </c>
      <c r="G35" s="15">
        <v>5</v>
      </c>
      <c r="H35" s="6">
        <f>SUM(F35:G35)</f>
        <v>6</v>
      </c>
      <c r="I35" s="15">
        <v>1</v>
      </c>
      <c r="J35" s="15">
        <v>3</v>
      </c>
      <c r="K35" s="6">
        <f>SUM(I35:J35)</f>
        <v>4</v>
      </c>
      <c r="L35" s="6"/>
      <c r="M35" s="11"/>
      <c r="N35" s="11">
        <f>SUM(L35:M35)</f>
        <v>0</v>
      </c>
      <c r="O35" s="12"/>
      <c r="P35" s="6"/>
      <c r="Q35" s="6">
        <f>SUM(O35:P35)</f>
        <v>0</v>
      </c>
      <c r="R35" s="6">
        <f>E35+H35+K35+N35+Q35</f>
        <v>31</v>
      </c>
      <c r="S35" s="7">
        <f>E35+H35+K35+N35+Q35</f>
        <v>31</v>
      </c>
    </row>
    <row r="36" spans="1:19" ht="15.75">
      <c r="A36" s="3">
        <v>9</v>
      </c>
      <c r="B36" s="1" t="s">
        <v>7</v>
      </c>
      <c r="C36" s="13">
        <v>3</v>
      </c>
      <c r="D36" s="13">
        <v>10</v>
      </c>
      <c r="E36" s="10">
        <f>SUM(C36:D36)</f>
        <v>13</v>
      </c>
      <c r="F36" s="15">
        <v>4</v>
      </c>
      <c r="G36" s="15">
        <v>8</v>
      </c>
      <c r="H36" s="6">
        <f>SUM(F36:G36)</f>
        <v>12</v>
      </c>
      <c r="I36" s="15">
        <v>2</v>
      </c>
      <c r="J36" s="15">
        <v>4</v>
      </c>
      <c r="K36" s="6">
        <f>SUM(I36:J36)</f>
        <v>6</v>
      </c>
      <c r="L36" s="6"/>
      <c r="M36" s="11"/>
      <c r="N36" s="11">
        <f>SUM(L36:M36)</f>
        <v>0</v>
      </c>
      <c r="O36" s="12"/>
      <c r="P36" s="6"/>
      <c r="Q36" s="6">
        <f>SUM(O36:P36)</f>
        <v>0</v>
      </c>
      <c r="R36" s="6">
        <f>E36+H36+K36+N36+Q36</f>
        <v>31</v>
      </c>
      <c r="S36" s="7">
        <f>E36+H36+K36+N36+Q36</f>
        <v>31</v>
      </c>
    </row>
    <row r="37" spans="1:19" ht="15.75">
      <c r="A37" s="3">
        <v>10</v>
      </c>
      <c r="B37" s="1" t="s">
        <v>33</v>
      </c>
      <c r="C37" s="13">
        <v>2</v>
      </c>
      <c r="D37" s="13">
        <v>9</v>
      </c>
      <c r="E37" s="10">
        <f>SUM(C37:D37)</f>
        <v>11</v>
      </c>
      <c r="F37" s="15">
        <v>3</v>
      </c>
      <c r="G37" s="15">
        <v>7</v>
      </c>
      <c r="H37" s="6">
        <f>SUM(F37:G37)</f>
        <v>10</v>
      </c>
      <c r="I37" s="15">
        <v>4</v>
      </c>
      <c r="J37" s="15">
        <v>6</v>
      </c>
      <c r="K37" s="6">
        <f>SUM(I37:J37)</f>
        <v>10</v>
      </c>
      <c r="L37" s="6"/>
      <c r="M37" s="11"/>
      <c r="N37" s="11">
        <f>SUM(L37:M37)</f>
        <v>0</v>
      </c>
      <c r="O37" s="12"/>
      <c r="P37" s="6"/>
      <c r="Q37" s="6">
        <f>SUM(O37:P37)</f>
        <v>0</v>
      </c>
      <c r="R37" s="6">
        <f>E37+H37+K37+N37+Q37</f>
        <v>31</v>
      </c>
      <c r="S37" s="7">
        <f>E37+H37+K37+N37+Q37</f>
        <v>31</v>
      </c>
    </row>
    <row r="38" spans="1:19" ht="15.75">
      <c r="A38" s="3">
        <v>11</v>
      </c>
      <c r="B38" s="1" t="s">
        <v>41</v>
      </c>
      <c r="C38" s="13"/>
      <c r="D38" s="13"/>
      <c r="E38" s="10">
        <f>SUM(C38:D38)</f>
        <v>0</v>
      </c>
      <c r="F38" s="15"/>
      <c r="G38" s="15"/>
      <c r="H38" s="6">
        <f>SUM(F38:G38)</f>
        <v>0</v>
      </c>
      <c r="I38" s="15">
        <v>8</v>
      </c>
      <c r="J38" s="15">
        <v>10</v>
      </c>
      <c r="K38" s="6">
        <f>SUM(I38:J38)</f>
        <v>18</v>
      </c>
      <c r="L38" s="6"/>
      <c r="M38" s="11"/>
      <c r="N38" s="11">
        <f>SUM(L38:M38)</f>
        <v>0</v>
      </c>
      <c r="O38" s="12"/>
      <c r="P38" s="6"/>
      <c r="Q38" s="6">
        <f>SUM(O38:P38)</f>
        <v>0</v>
      </c>
      <c r="R38" s="6">
        <f>E38+H38+K38+N38+Q38</f>
        <v>18</v>
      </c>
      <c r="S38" s="7">
        <f>E38+H38+K38+N38+Q38</f>
        <v>18</v>
      </c>
    </row>
    <row r="39" spans="1:19" ht="15.75">
      <c r="A39" s="3">
        <v>12</v>
      </c>
      <c r="B39" s="1" t="s">
        <v>42</v>
      </c>
      <c r="C39" s="13"/>
      <c r="D39" s="13"/>
      <c r="E39" s="10">
        <f>SUM(C39:D39)</f>
        <v>0</v>
      </c>
      <c r="F39" s="15"/>
      <c r="G39" s="15"/>
      <c r="H39" s="6">
        <f>SUM(F39:G39)</f>
        <v>0</v>
      </c>
      <c r="I39" s="15">
        <v>7</v>
      </c>
      <c r="J39" s="15">
        <v>9</v>
      </c>
      <c r="K39" s="6">
        <f>SUM(I39:J39)</f>
        <v>16</v>
      </c>
      <c r="L39" s="6"/>
      <c r="M39" s="11"/>
      <c r="N39" s="11">
        <f>SUM(L39:M39)</f>
        <v>0</v>
      </c>
      <c r="O39" s="12"/>
      <c r="P39" s="6"/>
      <c r="Q39" s="6">
        <f>SUM(O39:P39)</f>
        <v>0</v>
      </c>
      <c r="R39" s="6">
        <f>E39+H39+K39+N39+Q39</f>
        <v>16</v>
      </c>
      <c r="S39" s="7">
        <f>E39+H39+K39+N39+Q39</f>
        <v>16</v>
      </c>
    </row>
    <row r="40" spans="1:19" ht="15.75">
      <c r="A40" s="3">
        <v>13</v>
      </c>
      <c r="B40" s="1" t="s">
        <v>43</v>
      </c>
      <c r="C40" s="13"/>
      <c r="D40" s="13"/>
      <c r="E40" s="10">
        <f>SUM(C40:D40)</f>
        <v>0</v>
      </c>
      <c r="F40" s="15"/>
      <c r="G40" s="15"/>
      <c r="H40" s="6">
        <f>SUM(F40:G40)</f>
        <v>0</v>
      </c>
      <c r="I40" s="15">
        <v>3</v>
      </c>
      <c r="J40" s="15">
        <v>5</v>
      </c>
      <c r="K40" s="6">
        <f>SUM(I40:J40)</f>
        <v>8</v>
      </c>
      <c r="L40" s="6"/>
      <c r="M40" s="11"/>
      <c r="N40" s="11">
        <f>SUM(L40:M40)</f>
        <v>0</v>
      </c>
      <c r="O40" s="12"/>
      <c r="P40" s="6"/>
      <c r="Q40" s="6">
        <f>SUM(O40:P40)</f>
        <v>0</v>
      </c>
      <c r="R40" s="6">
        <f>E40+H40+K40+N40+Q40</f>
        <v>8</v>
      </c>
      <c r="S40" s="7">
        <f>E40+H40+K40+N40+Q40</f>
        <v>8</v>
      </c>
    </row>
    <row r="41" spans="1:19" ht="15.75">
      <c r="A41" s="3">
        <v>14</v>
      </c>
      <c r="B41" s="2" t="s">
        <v>38</v>
      </c>
      <c r="C41" s="13"/>
      <c r="D41" s="13"/>
      <c r="E41" s="10">
        <f>SUM(C41:D41)</f>
        <v>0</v>
      </c>
      <c r="F41" s="15">
        <v>2</v>
      </c>
      <c r="G41" s="15">
        <v>6</v>
      </c>
      <c r="H41" s="6">
        <f>SUM(F41:G41)</f>
        <v>8</v>
      </c>
      <c r="I41" s="6"/>
      <c r="J41" s="6"/>
      <c r="K41" s="6">
        <f>SUM(I41:J41)</f>
        <v>0</v>
      </c>
      <c r="L41" s="6"/>
      <c r="M41" s="11"/>
      <c r="N41" s="11">
        <f>SUM(L41:M41)</f>
        <v>0</v>
      </c>
      <c r="O41" s="12"/>
      <c r="P41" s="6"/>
      <c r="Q41" s="6">
        <f>SUM(O41:P41)</f>
        <v>0</v>
      </c>
      <c r="R41" s="6">
        <f>E41+H41+K41+N41+Q41</f>
        <v>8</v>
      </c>
      <c r="S41" s="7">
        <f>E41+H41+K41+N41+Q41</f>
        <v>8</v>
      </c>
    </row>
    <row r="42" spans="1:19">
      <c r="O42"/>
      <c r="P42"/>
      <c r="Q42"/>
      <c r="R42"/>
      <c r="S42"/>
    </row>
    <row r="43" spans="1:19" ht="20.25">
      <c r="B43" s="8" t="s">
        <v>24</v>
      </c>
      <c r="O43"/>
      <c r="P43"/>
      <c r="Q43"/>
      <c r="R43"/>
      <c r="S43"/>
    </row>
    <row r="44" spans="1:19">
      <c r="A44" s="16" t="s">
        <v>9</v>
      </c>
      <c r="B44" s="17" t="s">
        <v>10</v>
      </c>
      <c r="C44" s="18" t="s">
        <v>11</v>
      </c>
      <c r="D44" s="18" t="s">
        <v>12</v>
      </c>
      <c r="E44" s="18" t="s">
        <v>25</v>
      </c>
      <c r="F44" s="18" t="s">
        <v>26</v>
      </c>
      <c r="G44" s="18" t="s">
        <v>13</v>
      </c>
      <c r="H44" s="18" t="s">
        <v>27</v>
      </c>
      <c r="I44" s="18" t="s">
        <v>14</v>
      </c>
      <c r="J44" s="18" t="s">
        <v>15</v>
      </c>
      <c r="K44" s="18" t="s">
        <v>28</v>
      </c>
      <c r="L44" s="18" t="s">
        <v>16</v>
      </c>
      <c r="M44" s="19" t="s">
        <v>17</v>
      </c>
      <c r="N44" s="18" t="s">
        <v>29</v>
      </c>
      <c r="O44" s="18" t="s">
        <v>18</v>
      </c>
      <c r="P44" s="18" t="s">
        <v>19</v>
      </c>
      <c r="Q44" s="18" t="s">
        <v>30</v>
      </c>
      <c r="R44" s="19" t="s">
        <v>20</v>
      </c>
      <c r="S44" s="20" t="s">
        <v>21</v>
      </c>
    </row>
    <row r="45" spans="1:19" ht="15.75">
      <c r="A45" s="3">
        <v>1</v>
      </c>
      <c r="B45" s="2" t="s">
        <v>5</v>
      </c>
      <c r="C45" s="14">
        <v>5</v>
      </c>
      <c r="D45" s="13">
        <v>17</v>
      </c>
      <c r="E45" s="10">
        <f>SUM(C45:D45)</f>
        <v>22</v>
      </c>
      <c r="F45" s="15">
        <v>6</v>
      </c>
      <c r="G45" s="15">
        <v>20</v>
      </c>
      <c r="H45" s="6">
        <f>SUM(F45:G45)</f>
        <v>26</v>
      </c>
      <c r="I45" s="15">
        <v>4</v>
      </c>
      <c r="J45" s="15">
        <v>20</v>
      </c>
      <c r="K45" s="6">
        <f>SUM(I45:J45)</f>
        <v>24</v>
      </c>
      <c r="L45" s="6"/>
      <c r="M45" s="11"/>
      <c r="N45" s="11">
        <f>SUM(L45:M45)</f>
        <v>0</v>
      </c>
      <c r="O45" s="12"/>
      <c r="P45" s="6"/>
      <c r="Q45" s="6">
        <f>SUM(O45:P45)</f>
        <v>0</v>
      </c>
      <c r="R45" s="6">
        <f>E45+H45+K45+N45+Q45</f>
        <v>72</v>
      </c>
      <c r="S45" s="7">
        <f>E45+H45+K45+N45+Q45</f>
        <v>72</v>
      </c>
    </row>
    <row r="46" spans="1:19" ht="15.75">
      <c r="A46" s="3">
        <v>2</v>
      </c>
      <c r="B46" s="2" t="s">
        <v>8</v>
      </c>
      <c r="C46" s="14">
        <v>1</v>
      </c>
      <c r="D46" s="13">
        <v>10</v>
      </c>
      <c r="E46" s="10">
        <f>SUM(C46:D46)</f>
        <v>11</v>
      </c>
      <c r="F46" s="15">
        <v>4</v>
      </c>
      <c r="G46" s="15">
        <v>15</v>
      </c>
      <c r="H46" s="6">
        <f>SUM(F46:G46)</f>
        <v>19</v>
      </c>
      <c r="I46" s="15">
        <v>2</v>
      </c>
      <c r="J46" s="15">
        <v>15</v>
      </c>
      <c r="K46" s="6">
        <f>SUM(I46:J46)</f>
        <v>17</v>
      </c>
      <c r="L46" s="6"/>
      <c r="M46" s="11"/>
      <c r="N46" s="11">
        <f>SUM(L46:M46)</f>
        <v>0</v>
      </c>
      <c r="O46" s="12"/>
      <c r="P46" s="6"/>
      <c r="Q46" s="6">
        <f>SUM(O46:P46)</f>
        <v>0</v>
      </c>
      <c r="R46" s="6">
        <f>E46+H46+K46+N46+Q46</f>
        <v>47</v>
      </c>
      <c r="S46" s="7">
        <f>E46+H46+K46+N46+Q46</f>
        <v>47</v>
      </c>
    </row>
    <row r="47" spans="1:19" ht="15.75">
      <c r="A47" s="3">
        <v>3</v>
      </c>
      <c r="B47" s="1" t="s">
        <v>6</v>
      </c>
      <c r="C47" s="14">
        <v>6</v>
      </c>
      <c r="D47" s="13">
        <v>20</v>
      </c>
      <c r="E47" s="10">
        <f>SUM(C47:D47)</f>
        <v>26</v>
      </c>
      <c r="F47" s="6"/>
      <c r="G47" s="6"/>
      <c r="H47" s="6">
        <f>SUM(F47:G47)</f>
        <v>0</v>
      </c>
      <c r="I47" s="15">
        <v>3</v>
      </c>
      <c r="J47" s="15">
        <v>17</v>
      </c>
      <c r="K47" s="6">
        <f>SUM(I47:J47)</f>
        <v>20</v>
      </c>
      <c r="L47" s="6"/>
      <c r="M47" s="11"/>
      <c r="N47" s="11">
        <f>SUM(L47:M47)</f>
        <v>0</v>
      </c>
      <c r="O47" s="12"/>
      <c r="P47" s="6"/>
      <c r="Q47" s="6">
        <f>SUM(O47:P47)</f>
        <v>0</v>
      </c>
      <c r="R47" s="6">
        <f>E47+H47+K47+N47+Q47</f>
        <v>46</v>
      </c>
      <c r="S47" s="7">
        <f>E47+H47+K47+N47+Q47</f>
        <v>46</v>
      </c>
    </row>
    <row r="48" spans="1:19" ht="15.75">
      <c r="A48" s="3">
        <v>4</v>
      </c>
      <c r="B48" s="2" t="s">
        <v>31</v>
      </c>
      <c r="C48" s="14">
        <v>3</v>
      </c>
      <c r="D48" s="13">
        <v>13</v>
      </c>
      <c r="E48" s="10">
        <f>SUM(C48:D48)</f>
        <v>16</v>
      </c>
      <c r="F48" s="15">
        <v>2</v>
      </c>
      <c r="G48" s="15">
        <v>11</v>
      </c>
      <c r="H48" s="6">
        <f>SUM(F48:G48)</f>
        <v>13</v>
      </c>
      <c r="I48" s="15">
        <v>1</v>
      </c>
      <c r="J48" s="15">
        <v>13</v>
      </c>
      <c r="K48" s="6">
        <f>SUM(I48:J48)</f>
        <v>14</v>
      </c>
      <c r="L48" s="6"/>
      <c r="M48" s="11"/>
      <c r="N48" s="11">
        <f>SUM(L48:M48)</f>
        <v>0</v>
      </c>
      <c r="O48" s="12"/>
      <c r="P48" s="6"/>
      <c r="Q48" s="6">
        <f>SUM(O48:P48)</f>
        <v>0</v>
      </c>
      <c r="R48" s="6">
        <f>E48+H48+K48+N48+Q48</f>
        <v>43</v>
      </c>
      <c r="S48" s="7">
        <f>E48+H48+K48+N48+Q48</f>
        <v>43</v>
      </c>
    </row>
    <row r="49" spans="1:19" ht="15.75">
      <c r="A49" s="3">
        <v>5</v>
      </c>
      <c r="B49" s="1" t="s">
        <v>3</v>
      </c>
      <c r="C49" s="14">
        <v>4</v>
      </c>
      <c r="D49" s="13">
        <v>15</v>
      </c>
      <c r="E49" s="10">
        <f>SUM(C49:D49)</f>
        <v>19</v>
      </c>
      <c r="F49" s="15">
        <v>5</v>
      </c>
      <c r="G49" s="15">
        <v>17</v>
      </c>
      <c r="H49" s="6">
        <f>SUM(F49:G49)</f>
        <v>22</v>
      </c>
      <c r="I49" s="6"/>
      <c r="J49" s="6"/>
      <c r="K49" s="6">
        <f>SUM(I49:J49)</f>
        <v>0</v>
      </c>
      <c r="L49" s="6"/>
      <c r="M49" s="11"/>
      <c r="N49" s="11">
        <f>SUM(L49:M49)</f>
        <v>0</v>
      </c>
      <c r="O49" s="12"/>
      <c r="P49" s="6"/>
      <c r="Q49" s="6">
        <f>SUM(O49:P49)</f>
        <v>0</v>
      </c>
      <c r="R49" s="6">
        <f>E49+H49+K49+N49+Q49</f>
        <v>41</v>
      </c>
      <c r="S49" s="7">
        <f>E49+H49+K49+N49+Q49</f>
        <v>41</v>
      </c>
    </row>
    <row r="50" spans="1:19" ht="15.75">
      <c r="A50" s="3">
        <v>6</v>
      </c>
      <c r="B50" s="1" t="s">
        <v>39</v>
      </c>
      <c r="C50" s="14"/>
      <c r="D50" s="13"/>
      <c r="E50" s="10">
        <f>SUM(C50:D50)</f>
        <v>0</v>
      </c>
      <c r="F50" s="15">
        <v>3</v>
      </c>
      <c r="G50" s="15">
        <v>13</v>
      </c>
      <c r="H50" s="6">
        <f>SUM(F50:G50)</f>
        <v>16</v>
      </c>
      <c r="I50" s="6"/>
      <c r="J50" s="6"/>
      <c r="K50" s="6">
        <f>SUM(I50:J50)</f>
        <v>0</v>
      </c>
      <c r="L50" s="6"/>
      <c r="M50" s="11"/>
      <c r="N50" s="11">
        <f>SUM(L50:M50)</f>
        <v>0</v>
      </c>
      <c r="O50" s="12"/>
      <c r="P50" s="6"/>
      <c r="Q50" s="6">
        <f>SUM(O50:P50)</f>
        <v>0</v>
      </c>
      <c r="R50" s="6">
        <f>E50+H50+K50+N50+Q50</f>
        <v>16</v>
      </c>
      <c r="S50" s="7">
        <f>E50+H50+K50+N50+Q50</f>
        <v>16</v>
      </c>
    </row>
    <row r="51" spans="1:19" ht="15.75">
      <c r="A51" s="3">
        <v>7</v>
      </c>
      <c r="B51" s="2" t="s">
        <v>2</v>
      </c>
      <c r="C51" s="14">
        <v>2</v>
      </c>
      <c r="D51" s="13">
        <v>11</v>
      </c>
      <c r="E51" s="10">
        <f>SUM(C51:D51)</f>
        <v>13</v>
      </c>
      <c r="F51" s="6"/>
      <c r="G51" s="6"/>
      <c r="H51" s="6">
        <f>SUM(F51:G51)</f>
        <v>0</v>
      </c>
      <c r="I51" s="6"/>
      <c r="J51" s="6"/>
      <c r="K51" s="6">
        <f>SUM(I51:J51)</f>
        <v>0</v>
      </c>
      <c r="L51" s="6"/>
      <c r="M51" s="11"/>
      <c r="N51" s="11">
        <f>SUM(L51:M51)</f>
        <v>0</v>
      </c>
      <c r="O51" s="12"/>
      <c r="P51" s="6"/>
      <c r="Q51" s="6">
        <f>SUM(O51:P51)</f>
        <v>0</v>
      </c>
      <c r="R51" s="6">
        <f>E51+H51+K51+N51+Q51</f>
        <v>13</v>
      </c>
      <c r="S51" s="7">
        <f>E51+H51+K51+N51+Q51</f>
        <v>13</v>
      </c>
    </row>
    <row r="52" spans="1:19" ht="15.75">
      <c r="A52" s="3">
        <v>8</v>
      </c>
      <c r="B52" s="1" t="s">
        <v>40</v>
      </c>
      <c r="C52" s="14"/>
      <c r="D52" s="13"/>
      <c r="E52" s="10">
        <f>SUM(C52:D52)</f>
        <v>0</v>
      </c>
      <c r="F52" s="15">
        <v>1</v>
      </c>
      <c r="G52" s="15">
        <v>10</v>
      </c>
      <c r="H52" s="6">
        <f>SUM(F52:G52)</f>
        <v>11</v>
      </c>
      <c r="I52" s="6"/>
      <c r="J52" s="6"/>
      <c r="K52" s="6">
        <f>SUM(I52:J52)</f>
        <v>0</v>
      </c>
      <c r="L52" s="6"/>
      <c r="M52" s="11"/>
      <c r="N52" s="11">
        <f>SUM(L52:M52)</f>
        <v>0</v>
      </c>
      <c r="O52" s="12"/>
      <c r="P52" s="6"/>
      <c r="Q52" s="6">
        <f>SUM(O52:P52)</f>
        <v>0</v>
      </c>
      <c r="R52" s="6">
        <f>E52+H52+K52+N52+Q52</f>
        <v>11</v>
      </c>
      <c r="S52" s="7">
        <f>E52+H52+K52+N52+Q52</f>
        <v>11</v>
      </c>
    </row>
  </sheetData>
  <sortState ref="A4:S24">
    <sortCondition descending="1" ref="S4:S2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dcterms:created xsi:type="dcterms:W3CDTF">2023-04-26T16:42:56Z</dcterms:created>
  <dcterms:modified xsi:type="dcterms:W3CDTF">2024-06-13T19:19:08Z</dcterms:modified>
</cp:coreProperties>
</file>