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5" i="1"/>
  <c r="E18"/>
  <c r="E23"/>
  <c r="E33"/>
  <c r="E2"/>
  <c r="E4"/>
  <c r="E6"/>
  <c r="E8"/>
  <c r="E16"/>
  <c r="E22"/>
  <c r="E12"/>
  <c r="E13"/>
  <c r="E25"/>
  <c r="E27"/>
  <c r="E30"/>
  <c r="E5"/>
  <c r="E9"/>
  <c r="E14"/>
  <c r="E20"/>
  <c r="E26"/>
  <c r="E29"/>
  <c r="E32"/>
  <c r="E7"/>
  <c r="E10"/>
  <c r="E17"/>
  <c r="E19"/>
  <c r="E21"/>
  <c r="E24"/>
  <c r="E28"/>
  <c r="E31"/>
  <c r="E3"/>
  <c r="E11"/>
</calcChain>
</file>

<file path=xl/sharedStrings.xml><?xml version="1.0" encoding="utf-8"?>
<sst xmlns="http://schemas.openxmlformats.org/spreadsheetml/2006/main" count="1300" uniqueCount="854">
  <si>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</si>
  <si>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</si>
  <si>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</si>
  <si>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</si>
  <si>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</si>
  <si>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</si>
  <si>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</si>
  <si>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</si>
  <si>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</si>
  <si>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</si>
  <si>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</si>
  <si>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49,543</t>
  </si>
  <si>
    <t>53,118</t>
  </si>
  <si>
    <t>52,098</t>
  </si>
  <si>
    <t>60,104</t>
  </si>
  <si>
    <t>48,26</t>
  </si>
  <si>
    <t>50,725</t>
  </si>
  <si>
    <t>JOSEP ANTON ÁLVAREZ</t>
  </si>
  <si>
    <t>51,612</t>
  </si>
  <si>
    <t>57,329</t>
  </si>
  <si>
    <t>55,091</t>
  </si>
  <si>
    <t>58,648</t>
  </si>
  <si>
    <t>50,04</t>
  </si>
  <si>
    <t>54,309</t>
  </si>
  <si>
    <t>PERE CAO</t>
  </si>
  <si>
    <t>53,01</t>
  </si>
  <si>
    <t>54,801</t>
  </si>
  <si>
    <t>54,131</t>
  </si>
  <si>
    <t>58,471</t>
  </si>
  <si>
    <t>52,273</t>
  </si>
  <si>
    <t>55,853</t>
  </si>
  <si>
    <t>ALBERTO JODAR</t>
  </si>
  <si>
    <t>SRC</t>
  </si>
  <si>
    <t>53,87</t>
  </si>
  <si>
    <t>57,847</t>
  </si>
  <si>
    <t>57,086</t>
  </si>
  <si>
    <t>59,105</t>
  </si>
  <si>
    <t>50,765</t>
  </si>
  <si>
    <t>53,27</t>
  </si>
  <si>
    <t>MARC LANSAC</t>
  </si>
  <si>
    <t>52,393</t>
  </si>
  <si>
    <t>54,977</t>
  </si>
  <si>
    <t>61,19</t>
  </si>
  <si>
    <t>60,231</t>
  </si>
  <si>
    <t>50,168</t>
  </si>
  <si>
    <t>54,448</t>
  </si>
  <si>
    <t>ALEX AYMERICH</t>
  </si>
  <si>
    <t>2 B</t>
  </si>
  <si>
    <t>53,088</t>
  </si>
  <si>
    <t>62,027</t>
  </si>
  <si>
    <t>56</t>
  </si>
  <si>
    <t>59,515</t>
  </si>
  <si>
    <t>50,696</t>
  </si>
  <si>
    <t>53,327</t>
  </si>
  <si>
    <t>DIEGO RUEDA</t>
  </si>
  <si>
    <t>53,932</t>
  </si>
  <si>
    <t>57,255</t>
  </si>
  <si>
    <t>57,102</t>
  </si>
  <si>
    <t>59,651</t>
  </si>
  <si>
    <t>51,351</t>
  </si>
  <si>
    <t>55,609</t>
  </si>
  <si>
    <t>RAMON GARCIA RUBIO</t>
  </si>
  <si>
    <t>54,305</t>
  </si>
  <si>
    <t>59,603</t>
  </si>
  <si>
    <t>57,25</t>
  </si>
  <si>
    <t>59,248</t>
  </si>
  <si>
    <t>51,576</t>
  </si>
  <si>
    <t>55,571</t>
  </si>
  <si>
    <t>JOSEP NEBOT</t>
  </si>
  <si>
    <t>57,74</t>
  </si>
  <si>
    <t>56,33</t>
  </si>
  <si>
    <t>57,804</t>
  </si>
  <si>
    <t>59,938</t>
  </si>
  <si>
    <t>50,737</t>
  </si>
  <si>
    <t>55,865</t>
  </si>
  <si>
    <t>54,453</t>
  </si>
  <si>
    <t>58,278</t>
  </si>
  <si>
    <t>57,768</t>
  </si>
  <si>
    <t>59,381</t>
  </si>
  <si>
    <t>56,474</t>
  </si>
  <si>
    <t>54,215</t>
  </si>
  <si>
    <t>IGNASI SEGURA</t>
  </si>
  <si>
    <t>54,446</t>
  </si>
  <si>
    <t>56,226</t>
  </si>
  <si>
    <t>59,904</t>
  </si>
  <si>
    <t>61,185</t>
  </si>
  <si>
    <t>54,393</t>
  </si>
  <si>
    <t>54,561</t>
  </si>
  <si>
    <t>RAMON SILVESTRE</t>
  </si>
  <si>
    <t>55,098</t>
  </si>
  <si>
    <t>60,133</t>
  </si>
  <si>
    <t>57,958</t>
  </si>
  <si>
    <t>59,62</t>
  </si>
  <si>
    <t>53,35</t>
  </si>
  <si>
    <t>57,543</t>
  </si>
  <si>
    <t>53,696</t>
  </si>
  <si>
    <t>58,219</t>
  </si>
  <si>
    <t>61,399</t>
  </si>
  <si>
    <t>59,335</t>
  </si>
  <si>
    <t>53,706</t>
  </si>
  <si>
    <t>57,452</t>
  </si>
  <si>
    <t>ENRIC ROSICH</t>
  </si>
  <si>
    <t>1 B</t>
  </si>
  <si>
    <t>54,683</t>
  </si>
  <si>
    <t>64,37</t>
  </si>
  <si>
    <t>58,253</t>
  </si>
  <si>
    <t>60,816</t>
  </si>
  <si>
    <t>52,35</t>
  </si>
  <si>
    <t>54,889</t>
  </si>
  <si>
    <t>57,157</t>
  </si>
  <si>
    <t>59,434</t>
  </si>
  <si>
    <t>59,245</t>
  </si>
  <si>
    <t>63,8</t>
  </si>
  <si>
    <t>51,589</t>
  </si>
  <si>
    <t>54,212</t>
  </si>
  <si>
    <t>57,937</t>
  </si>
  <si>
    <t>58,876</t>
  </si>
  <si>
    <t>59,529</t>
  </si>
  <si>
    <t>62,288</t>
  </si>
  <si>
    <t>52,398</t>
  </si>
  <si>
    <t>55,136</t>
  </si>
  <si>
    <t>JORDI MIRANDA</t>
  </si>
  <si>
    <t>53,582</t>
  </si>
  <si>
    <t>58,639</t>
  </si>
  <si>
    <t>61,597</t>
  </si>
  <si>
    <t>53,385</t>
  </si>
  <si>
    <t>60,075</t>
  </si>
  <si>
    <t>JOSEP MARIA CARBONELL</t>
  </si>
  <si>
    <t>60,598</t>
  </si>
  <si>
    <t>61,037</t>
  </si>
  <si>
    <t>58,357</t>
  </si>
  <si>
    <t>62,235</t>
  </si>
  <si>
    <t>51,874</t>
  </si>
  <si>
    <t>54,935</t>
  </si>
  <si>
    <t>GUILLEM MARTINEZ</t>
  </si>
  <si>
    <t>54,461</t>
  </si>
  <si>
    <t>63,435</t>
  </si>
  <si>
    <t>57,7</t>
  </si>
  <si>
    <t>65,896</t>
  </si>
  <si>
    <t>51,82</t>
  </si>
  <si>
    <t>56,628</t>
  </si>
  <si>
    <t>56,876</t>
  </si>
  <si>
    <t>59,537</t>
  </si>
  <si>
    <t>58,393</t>
  </si>
  <si>
    <t>64,415</t>
  </si>
  <si>
    <t>54,189</t>
  </si>
  <si>
    <t>56,706</t>
  </si>
  <si>
    <t>56,415</t>
  </si>
  <si>
    <t>64,668</t>
  </si>
  <si>
    <t>58,966</t>
  </si>
  <si>
    <t>59,083</t>
  </si>
  <si>
    <t>57,816</t>
  </si>
  <si>
    <t>53,331</t>
  </si>
  <si>
    <t>ENRIC ARNAIZ</t>
  </si>
  <si>
    <t>56,627</t>
  </si>
  <si>
    <t>61,022</t>
  </si>
  <si>
    <t>60,299</t>
  </si>
  <si>
    <t>62,672</t>
  </si>
  <si>
    <t>54,748</t>
  </si>
  <si>
    <t>56,23</t>
  </si>
  <si>
    <t>2 A</t>
  </si>
  <si>
    <t>56,425</t>
  </si>
  <si>
    <t>59,757</t>
  </si>
  <si>
    <t>61,725</t>
  </si>
  <si>
    <t>64,51</t>
  </si>
  <si>
    <t>52,104</t>
  </si>
  <si>
    <t>57,115</t>
  </si>
  <si>
    <t>56,327</t>
  </si>
  <si>
    <t>63,642</t>
  </si>
  <si>
    <t>62,655</t>
  </si>
  <si>
    <t>61,43</t>
  </si>
  <si>
    <t>56,447</t>
  </si>
  <si>
    <t>57,666</t>
  </si>
  <si>
    <t>60,196</t>
  </si>
  <si>
    <t>63,828</t>
  </si>
  <si>
    <t>59,855</t>
  </si>
  <si>
    <t>66,576</t>
  </si>
  <si>
    <t>52,828</t>
  </si>
  <si>
    <t>58,07</t>
  </si>
  <si>
    <t>55,597</t>
  </si>
  <si>
    <t>61,783</t>
  </si>
  <si>
    <t>61,981</t>
  </si>
  <si>
    <t>66,603</t>
  </si>
  <si>
    <t>56,273</t>
  </si>
  <si>
    <t>59,764</t>
  </si>
  <si>
    <t>61,709</t>
  </si>
  <si>
    <t>60,631</t>
  </si>
  <si>
    <t>63,794</t>
  </si>
  <si>
    <t>63,705</t>
  </si>
  <si>
    <t>54,08</t>
  </si>
  <si>
    <t>59,16</t>
  </si>
  <si>
    <t>XAVIER MAYORAL</t>
  </si>
  <si>
    <t>57,968</t>
  </si>
  <si>
    <t>63,036</t>
  </si>
  <si>
    <t>61,701</t>
  </si>
  <si>
    <t>66,227</t>
  </si>
  <si>
    <t>56,646</t>
  </si>
  <si>
    <t>58,952</t>
  </si>
  <si>
    <t>60,317</t>
  </si>
  <si>
    <t>60,5</t>
  </si>
  <si>
    <t>65,057</t>
  </si>
  <si>
    <t>67,249</t>
  </si>
  <si>
    <t>56,322</t>
  </si>
  <si>
    <t>56,074</t>
  </si>
  <si>
    <t>MOISÉS SIERRA</t>
  </si>
  <si>
    <t>60,034</t>
  </si>
  <si>
    <t>64,747</t>
  </si>
  <si>
    <t>62,572</t>
  </si>
  <si>
    <t>64,151</t>
  </si>
  <si>
    <t>58,212</t>
  </si>
  <si>
    <t>59,485</t>
  </si>
  <si>
    <t>LUIS MORENO</t>
  </si>
  <si>
    <t>62,815</t>
  </si>
  <si>
    <t>62,894</t>
  </si>
  <si>
    <t>62,509</t>
  </si>
  <si>
    <t>63,436</t>
  </si>
  <si>
    <t>59,308</t>
  </si>
  <si>
    <t>59,93</t>
  </si>
  <si>
    <t>56,889</t>
  </si>
  <si>
    <t>64,632</t>
  </si>
  <si>
    <t>65,293</t>
  </si>
  <si>
    <t>68,336</t>
  </si>
  <si>
    <t>56,494</t>
  </si>
  <si>
    <t>59,357</t>
  </si>
  <si>
    <t>DAVID MARTIN</t>
  </si>
  <si>
    <t>BRM 3D</t>
  </si>
  <si>
    <t>61,629</t>
  </si>
  <si>
    <t>64,355</t>
  </si>
  <si>
    <t>64,623</t>
  </si>
  <si>
    <t>64,729</t>
  </si>
  <si>
    <t>57,44</t>
  </si>
  <si>
    <t>58,808</t>
  </si>
  <si>
    <t>58,594</t>
  </si>
  <si>
    <t>67,974</t>
  </si>
  <si>
    <t>65,82</t>
  </si>
  <si>
    <t>67,915</t>
  </si>
  <si>
    <t>55,327</t>
  </si>
  <si>
    <t>58,185</t>
  </si>
  <si>
    <t>ALFREDO LORENTE</t>
  </si>
  <si>
    <t>61,336</t>
  </si>
  <si>
    <t>67,163</t>
  </si>
  <si>
    <t>62,05</t>
  </si>
  <si>
    <t>65,44</t>
  </si>
  <si>
    <t>60,068</t>
  </si>
  <si>
    <t>61,592</t>
  </si>
  <si>
    <t>MIKA SANTANDER</t>
  </si>
  <si>
    <t>60,821</t>
  </si>
  <si>
    <t>68,854</t>
  </si>
  <si>
    <t>59,897</t>
  </si>
  <si>
    <t>67,179</t>
  </si>
  <si>
    <t>61,092</t>
  </si>
  <si>
    <t>62,521</t>
  </si>
  <si>
    <t>JOAQUIM ÁLVAREZ</t>
  </si>
  <si>
    <t>61,306</t>
  </si>
  <si>
    <t>66,06</t>
  </si>
  <si>
    <t>63,678</t>
  </si>
  <si>
    <t>68,225</t>
  </si>
  <si>
    <t>60,047</t>
  </si>
  <si>
    <t>61,211</t>
  </si>
  <si>
    <t>CARLOS MESTRE</t>
  </si>
  <si>
    <t>64,823</t>
  </si>
  <si>
    <t>65,518</t>
  </si>
  <si>
    <t>64,254</t>
  </si>
  <si>
    <t>70,217</t>
  </si>
  <si>
    <t>57,832</t>
  </si>
  <si>
    <t>MANUEL SALAZAR</t>
  </si>
  <si>
    <t>63,815</t>
  </si>
  <si>
    <t>66,097</t>
  </si>
  <si>
    <t>64,11</t>
  </si>
  <si>
    <t>66,817</t>
  </si>
  <si>
    <t>61,934</t>
  </si>
  <si>
    <t>62,138</t>
  </si>
  <si>
    <t>62,964</t>
  </si>
  <si>
    <t>69,169</t>
  </si>
  <si>
    <t>66,797</t>
  </si>
  <si>
    <t>66,985</t>
  </si>
  <si>
    <t>59,186</t>
  </si>
  <si>
    <t>62,373</t>
  </si>
  <si>
    <t>BRM</t>
  </si>
  <si>
    <t>63,788</t>
  </si>
  <si>
    <t>72,76</t>
  </si>
  <si>
    <t>65,762</t>
  </si>
  <si>
    <t>66,78</t>
  </si>
  <si>
    <t>57,238</t>
  </si>
  <si>
    <t>63,787</t>
  </si>
  <si>
    <t>ALBERTO LÓPEZ</t>
  </si>
  <si>
    <t>66,53</t>
  </si>
  <si>
    <t>71,455</t>
  </si>
  <si>
    <t>67,298</t>
  </si>
  <si>
    <t>70,199</t>
  </si>
  <si>
    <t>58,52</t>
  </si>
  <si>
    <t>60,868</t>
  </si>
  <si>
    <t>ENRIQUE SALAZAR</t>
  </si>
  <si>
    <t>64,052</t>
  </si>
  <si>
    <t>70,722</t>
  </si>
  <si>
    <t>66,44</t>
  </si>
  <si>
    <t>69,031</t>
  </si>
  <si>
    <t>59,482</t>
  </si>
  <si>
    <t>66,032</t>
  </si>
  <si>
    <t>70,96</t>
  </si>
  <si>
    <t>69,636</t>
  </si>
  <si>
    <t>67,065</t>
  </si>
  <si>
    <t>67,865</t>
  </si>
  <si>
    <t>59,649</t>
  </si>
  <si>
    <t>62,789</t>
  </si>
  <si>
    <t>68,078</t>
  </si>
  <si>
    <t>68,773</t>
  </si>
  <si>
    <t>68,566</t>
  </si>
  <si>
    <t>69,36</t>
  </si>
  <si>
    <t>59,743</t>
  </si>
  <si>
    <t>63,733</t>
  </si>
  <si>
    <t>2 A mini</t>
  </si>
  <si>
    <t>69,431</t>
  </si>
  <si>
    <t>67,808</t>
  </si>
  <si>
    <t>71,324</t>
  </si>
  <si>
    <t>69,873</t>
  </si>
  <si>
    <t>59,158</t>
  </si>
  <si>
    <t>63,377</t>
  </si>
  <si>
    <t>RAIMON ROVELLAT</t>
  </si>
  <si>
    <t>67,299</t>
  </si>
  <si>
    <t>68,06</t>
  </si>
  <si>
    <t>65,525</t>
  </si>
  <si>
    <t>68,619</t>
  </si>
  <si>
    <t>69,604</t>
  </si>
  <si>
    <t>63,667</t>
  </si>
  <si>
    <t>66,041</t>
  </si>
  <si>
    <t>69,043</t>
  </si>
  <si>
    <t>65,409</t>
  </si>
  <si>
    <t>68,818</t>
  </si>
  <si>
    <t>70,182</t>
  </si>
  <si>
    <t>64,47</t>
  </si>
  <si>
    <t>64,229</t>
  </si>
  <si>
    <t>70,752</t>
  </si>
  <si>
    <t>66,213</t>
  </si>
  <si>
    <t>72,793</t>
  </si>
  <si>
    <t>63,967</t>
  </si>
  <si>
    <t>67,119</t>
  </si>
  <si>
    <t>69,247</t>
  </si>
  <si>
    <t>68,075</t>
  </si>
  <si>
    <t>68,413</t>
  </si>
  <si>
    <t>73,917</t>
  </si>
  <si>
    <t>60,832</t>
  </si>
  <si>
    <t>66,112</t>
  </si>
  <si>
    <t>65,171</t>
  </si>
  <si>
    <t>70,362</t>
  </si>
  <si>
    <t>70,865</t>
  </si>
  <si>
    <t>69,325</t>
  </si>
  <si>
    <t>67,726</t>
  </si>
  <si>
    <t>63,467</t>
  </si>
  <si>
    <t>64,766</t>
  </si>
  <si>
    <t>73,561</t>
  </si>
  <si>
    <t>66,805</t>
  </si>
  <si>
    <t>72,67</t>
  </si>
  <si>
    <t>65,738</t>
  </si>
  <si>
    <t>64,31</t>
  </si>
  <si>
    <t>65,951</t>
  </si>
  <si>
    <t>67,823</t>
  </si>
  <si>
    <t>71,079</t>
  </si>
  <si>
    <t>74,524</t>
  </si>
  <si>
    <t>63,993</t>
  </si>
  <si>
    <t>67,981</t>
  </si>
  <si>
    <t>JORDI CABALLÉ</t>
  </si>
  <si>
    <t>64,649</t>
  </si>
  <si>
    <t>73,932</t>
  </si>
  <si>
    <t>69,532</t>
  </si>
  <si>
    <t>70,439</t>
  </si>
  <si>
    <t>69,835</t>
  </si>
  <si>
    <t>64,026</t>
  </si>
  <si>
    <t>JOSEP MARTINEZ</t>
  </si>
  <si>
    <t>66,035</t>
  </si>
  <si>
    <t>74,99</t>
  </si>
  <si>
    <t>66,929</t>
  </si>
  <si>
    <t>73,834</t>
  </si>
  <si>
    <t>67,658</t>
  </si>
  <si>
    <t>63,813</t>
  </si>
  <si>
    <t>66,989</t>
  </si>
  <si>
    <t>72,73</t>
  </si>
  <si>
    <t>68,688</t>
  </si>
  <si>
    <t>73,197</t>
  </si>
  <si>
    <t>64,212</t>
  </si>
  <si>
    <t>68,492</t>
  </si>
  <si>
    <t>66,604</t>
  </si>
  <si>
    <t>73,819</t>
  </si>
  <si>
    <t>68,54</t>
  </si>
  <si>
    <t>74,022</t>
  </si>
  <si>
    <t>64,27</t>
  </si>
  <si>
    <t>67,675</t>
  </si>
  <si>
    <t>66,321</t>
  </si>
  <si>
    <t>73,421</t>
  </si>
  <si>
    <t>72,936</t>
  </si>
  <si>
    <t>71,91</t>
  </si>
  <si>
    <t>66,774</t>
  </si>
  <si>
    <t>67,421</t>
  </si>
  <si>
    <t>71,831</t>
  </si>
  <si>
    <t>72,057</t>
  </si>
  <si>
    <t>73,103</t>
  </si>
  <si>
    <t>76,429</t>
  </si>
  <si>
    <t>66,357</t>
  </si>
  <si>
    <t>67,754</t>
  </si>
  <si>
    <t>CARLES VELAZQUEZ</t>
  </si>
  <si>
    <t>71,131</t>
  </si>
  <si>
    <t>80,41</t>
  </si>
  <si>
    <t>82,395</t>
  </si>
  <si>
    <t>74,622</t>
  </si>
  <si>
    <t>65,531</t>
  </si>
  <si>
    <t>70,235</t>
  </si>
  <si>
    <t>72,338</t>
  </si>
  <si>
    <t>81,43</t>
  </si>
  <si>
    <t>75,01</t>
  </si>
  <si>
    <t>80,151</t>
  </si>
  <si>
    <t>65,976</t>
  </si>
  <si>
    <t>72,523</t>
  </si>
  <si>
    <t>74,646</t>
  </si>
  <si>
    <t>79,092</t>
  </si>
  <si>
    <t>76,279</t>
  </si>
  <si>
    <t>81,253</t>
  </si>
  <si>
    <t>66,424</t>
  </si>
  <si>
    <t>74,69</t>
  </si>
  <si>
    <t>PEDRO CARROZA</t>
  </si>
  <si>
    <t>74,116</t>
  </si>
  <si>
    <t>82,96</t>
  </si>
  <si>
    <t>75,019</t>
  </si>
  <si>
    <t>80,387</t>
  </si>
  <si>
    <t>70,822</t>
  </si>
  <si>
    <t>73,62</t>
  </si>
  <si>
    <t>77,625</t>
  </si>
  <si>
    <t>80,194</t>
  </si>
  <si>
    <t>81,025</t>
  </si>
  <si>
    <t>85,496</t>
  </si>
  <si>
    <t>74,971</t>
  </si>
  <si>
    <t>75,544</t>
  </si>
  <si>
    <t>48,126</t>
  </si>
  <si>
    <t>52,704</t>
  </si>
  <si>
    <t>54,494</t>
  </si>
  <si>
    <t>55,264</t>
  </si>
  <si>
    <t>50,938</t>
  </si>
  <si>
    <t>49,948</t>
  </si>
  <si>
    <t>50,65</t>
  </si>
  <si>
    <t>54,971</t>
  </si>
  <si>
    <t>53,888</t>
  </si>
  <si>
    <t>58,308</t>
  </si>
  <si>
    <t>48,236</t>
  </si>
  <si>
    <t>53,471</t>
  </si>
  <si>
    <t>53,721</t>
  </si>
  <si>
    <t>56,465</t>
  </si>
  <si>
    <t>54,572</t>
  </si>
  <si>
    <t>55,233</t>
  </si>
  <si>
    <t>49,196</t>
  </si>
  <si>
    <t>51,758</t>
  </si>
  <si>
    <t>51,555</t>
  </si>
  <si>
    <t>55,237</t>
  </si>
  <si>
    <t>56,143</t>
  </si>
  <si>
    <t>56,028</t>
  </si>
  <si>
    <t>48,4</t>
  </si>
  <si>
    <t>53,042</t>
  </si>
  <si>
    <t>52,014</t>
  </si>
  <si>
    <t>56,219</t>
  </si>
  <si>
    <t>55,299</t>
  </si>
  <si>
    <t>58,472</t>
  </si>
  <si>
    <t>53,081</t>
  </si>
  <si>
    <t>52,89</t>
  </si>
  <si>
    <t>52,457</t>
  </si>
  <si>
    <t>56,481</t>
  </si>
  <si>
    <t>59,032</t>
  </si>
  <si>
    <t>58,456</t>
  </si>
  <si>
    <t>48,025</t>
  </si>
  <si>
    <t>53,96</t>
  </si>
  <si>
    <t>51,984</t>
  </si>
  <si>
    <t>57,147</t>
  </si>
  <si>
    <t>55,668</t>
  </si>
  <si>
    <t>57,57</t>
  </si>
  <si>
    <t>50,142</t>
  </si>
  <si>
    <t>52,881</t>
  </si>
  <si>
    <t>52,631</t>
  </si>
  <si>
    <t>55,57</t>
  </si>
  <si>
    <t>55,164</t>
  </si>
  <si>
    <t>62,218</t>
  </si>
  <si>
    <t>49,61</t>
  </si>
  <si>
    <t>55,826</t>
  </si>
  <si>
    <t>53,117</t>
  </si>
  <si>
    <t>60,968</t>
  </si>
  <si>
    <t>56,651</t>
  </si>
  <si>
    <t>60,233</t>
  </si>
  <si>
    <t>50,894</t>
  </si>
  <si>
    <t>54,116</t>
  </si>
  <si>
    <t>56,813</t>
  </si>
  <si>
    <t>57,987</t>
  </si>
  <si>
    <t>58,446</t>
  </si>
  <si>
    <t>60,038</t>
  </si>
  <si>
    <t>52,667</t>
  </si>
  <si>
    <t>54,757</t>
  </si>
  <si>
    <t>52,763</t>
  </si>
  <si>
    <t>59,22</t>
  </si>
  <si>
    <t>58,147</t>
  </si>
  <si>
    <t>59,103</t>
  </si>
  <si>
    <t>50,762</t>
  </si>
  <si>
    <t>54,617</t>
  </si>
  <si>
    <t>52,019</t>
  </si>
  <si>
    <t>57,96</t>
  </si>
  <si>
    <t>58,611</t>
  </si>
  <si>
    <t>51,952</t>
  </si>
  <si>
    <t>53,629</t>
  </si>
  <si>
    <t>54,781</t>
  </si>
  <si>
    <t>58,052</t>
  </si>
  <si>
    <t>57,956</t>
  </si>
  <si>
    <t>61,02</t>
  </si>
  <si>
    <t>51,148</t>
  </si>
  <si>
    <t>53,817</t>
  </si>
  <si>
    <t>56,024</t>
  </si>
  <si>
    <t>57,553</t>
  </si>
  <si>
    <t>58,889</t>
  </si>
  <si>
    <t>59,503</t>
  </si>
  <si>
    <t>52,263</t>
  </si>
  <si>
    <t>53,596</t>
  </si>
  <si>
    <t>55,59</t>
  </si>
  <si>
    <t>60,923</t>
  </si>
  <si>
    <t>58,828</t>
  </si>
  <si>
    <t>58,616</t>
  </si>
  <si>
    <t>50,23</t>
  </si>
  <si>
    <t>59,111</t>
  </si>
  <si>
    <t>55,562</t>
  </si>
  <si>
    <t>59,408</t>
  </si>
  <si>
    <t>56,16</t>
  </si>
  <si>
    <t>57,713</t>
  </si>
  <si>
    <t>52,485</t>
  </si>
  <si>
    <t>53,048</t>
  </si>
  <si>
    <t>55,461</t>
  </si>
  <si>
    <t>59,587</t>
  </si>
  <si>
    <t>57,405</t>
  </si>
  <si>
    <t>60,953</t>
  </si>
  <si>
    <t>52,252</t>
  </si>
  <si>
    <t>56,611</t>
  </si>
  <si>
    <t>59,074</t>
  </si>
  <si>
    <t>60,211</t>
  </si>
  <si>
    <t>57,805</t>
  </si>
  <si>
    <t>59,217</t>
  </si>
  <si>
    <t>51,894</t>
  </si>
  <si>
    <t>54,7</t>
  </si>
  <si>
    <t>54,951</t>
  </si>
  <si>
    <t>58,76</t>
  </si>
  <si>
    <t>57,586</t>
  </si>
  <si>
    <t>62,594</t>
  </si>
  <si>
    <t>50,36</t>
  </si>
  <si>
    <t>54,352</t>
  </si>
  <si>
    <t>53,549</t>
  </si>
  <si>
    <t>57,923</t>
  </si>
  <si>
    <t>63,085</t>
  </si>
  <si>
    <t>61,807</t>
  </si>
  <si>
    <t>52,225</t>
  </si>
  <si>
    <t>55,753</t>
  </si>
  <si>
    <t>59,08</t>
  </si>
  <si>
    <t>58,34</t>
  </si>
  <si>
    <t>63,575</t>
  </si>
  <si>
    <t>62,049</t>
  </si>
  <si>
    <t>51,081</t>
  </si>
  <si>
    <t>53,455</t>
  </si>
  <si>
    <t>54,9</t>
  </si>
  <si>
    <t>60,673</t>
  </si>
  <si>
    <t>60,031</t>
  </si>
  <si>
    <t>62,349</t>
  </si>
  <si>
    <t>52,298</t>
  </si>
  <si>
    <t>56,216</t>
  </si>
  <si>
    <t>56,124</t>
  </si>
  <si>
    <t>58,775</t>
  </si>
  <si>
    <t>62,466</t>
  </si>
  <si>
    <t>66,696</t>
  </si>
  <si>
    <t>52,986</t>
  </si>
  <si>
    <t>57,971</t>
  </si>
  <si>
    <t>54,782</t>
  </si>
  <si>
    <t>62,842</t>
  </si>
  <si>
    <t>58,919</t>
  </si>
  <si>
    <t>60,797</t>
  </si>
  <si>
    <t>54,32</t>
  </si>
  <si>
    <t>58,571</t>
  </si>
  <si>
    <t>56,853</t>
  </si>
  <si>
    <t>60,099</t>
  </si>
  <si>
    <t>59,235</t>
  </si>
  <si>
    <t>63,709</t>
  </si>
  <si>
    <t>57,75</t>
  </si>
  <si>
    <t>60,549</t>
  </si>
  <si>
    <t>62,696</t>
  </si>
  <si>
    <t>60,272</t>
  </si>
  <si>
    <t>60,109</t>
  </si>
  <si>
    <t>63,822</t>
  </si>
  <si>
    <t>54,472</t>
  </si>
  <si>
    <t>56,582</t>
  </si>
  <si>
    <t>63,862</t>
  </si>
  <si>
    <t>62,849</t>
  </si>
  <si>
    <t>63,295</t>
  </si>
  <si>
    <t>53,272</t>
  </si>
  <si>
    <t>57,048</t>
  </si>
  <si>
    <t>58,673</t>
  </si>
  <si>
    <t>61,458</t>
  </si>
  <si>
    <t>62,702</t>
  </si>
  <si>
    <t>65,356</t>
  </si>
  <si>
    <t>54,704</t>
  </si>
  <si>
    <t>57,28</t>
  </si>
  <si>
    <t>55,924</t>
  </si>
  <si>
    <t>61,422</t>
  </si>
  <si>
    <t>60,05</t>
  </si>
  <si>
    <t>65,043</t>
  </si>
  <si>
    <t>55,472</t>
  </si>
  <si>
    <t>56,388</t>
  </si>
  <si>
    <t>58,97</t>
  </si>
  <si>
    <t>67,543</t>
  </si>
  <si>
    <t>62,216</t>
  </si>
  <si>
    <t>62,093</t>
  </si>
  <si>
    <t>58,405</t>
  </si>
  <si>
    <t>57,808</t>
  </si>
  <si>
    <t>58,917</t>
  </si>
  <si>
    <t>62,965</t>
  </si>
  <si>
    <t>61,834</t>
  </si>
  <si>
    <t>62,94</t>
  </si>
  <si>
    <t>54,565</t>
  </si>
  <si>
    <t>61,571</t>
  </si>
  <si>
    <t>64,044</t>
  </si>
  <si>
    <t>63,382</t>
  </si>
  <si>
    <t>58,846</t>
  </si>
  <si>
    <t>63,65</t>
  </si>
  <si>
    <t>58,132</t>
  </si>
  <si>
    <t>56,343</t>
  </si>
  <si>
    <t>61,027</t>
  </si>
  <si>
    <t>64,957</t>
  </si>
  <si>
    <t>62,497</t>
  </si>
  <si>
    <t>64,727</t>
  </si>
  <si>
    <t>55,641</t>
  </si>
  <si>
    <t>58,209</t>
  </si>
  <si>
    <t>60,956</t>
  </si>
  <si>
    <t>64,836</t>
  </si>
  <si>
    <t>62,74</t>
  </si>
  <si>
    <t>63,48</t>
  </si>
  <si>
    <t>58,193</t>
  </si>
  <si>
    <t>58,675</t>
  </si>
  <si>
    <t>60,086</t>
  </si>
  <si>
    <t>68,682</t>
  </si>
  <si>
    <t>62,855</t>
  </si>
  <si>
    <t>54,813</t>
  </si>
  <si>
    <t>55,41</t>
  </si>
  <si>
    <t>61,731</t>
  </si>
  <si>
    <t>64,147</t>
  </si>
  <si>
    <t>62,873</t>
  </si>
  <si>
    <t>66,884</t>
  </si>
  <si>
    <t>56,835</t>
  </si>
  <si>
    <t>58,977</t>
  </si>
  <si>
    <t>61,192</t>
  </si>
  <si>
    <t>67,875</t>
  </si>
  <si>
    <t>63,941</t>
  </si>
  <si>
    <t>66,554</t>
  </si>
  <si>
    <t>58,822</t>
  </si>
  <si>
    <t>59,935</t>
  </si>
  <si>
    <t>59,844</t>
  </si>
  <si>
    <t>63,772</t>
  </si>
  <si>
    <t>63,537</t>
  </si>
  <si>
    <t>68,871</t>
  </si>
  <si>
    <t>57,377</t>
  </si>
  <si>
    <t>61,682</t>
  </si>
  <si>
    <t>60,371</t>
  </si>
  <si>
    <t>64,989</t>
  </si>
  <si>
    <t>62,346</t>
  </si>
  <si>
    <t>67,193</t>
  </si>
  <si>
    <t>60,419</t>
  </si>
  <si>
    <t>60,751</t>
  </si>
  <si>
    <t>58,391</t>
  </si>
  <si>
    <t>69,837</t>
  </si>
  <si>
    <t>62,105</t>
  </si>
  <si>
    <t>63,83</t>
  </si>
  <si>
    <t>54,345</t>
  </si>
  <si>
    <t>58,469</t>
  </si>
  <si>
    <t>63,568</t>
  </si>
  <si>
    <t>65,695</t>
  </si>
  <si>
    <t>62,073</t>
  </si>
  <si>
    <t>67,114</t>
  </si>
  <si>
    <t>58,319</t>
  </si>
  <si>
    <t>62,209</t>
  </si>
  <si>
    <t>60,119</t>
  </si>
  <si>
    <t>64,158</t>
  </si>
  <si>
    <t>63,485</t>
  </si>
  <si>
    <t>65,766</t>
  </si>
  <si>
    <t>56,046</t>
  </si>
  <si>
    <t>59,072</t>
  </si>
  <si>
    <t>64,815</t>
  </si>
  <si>
    <t>68,999</t>
  </si>
  <si>
    <t>63,581</t>
  </si>
  <si>
    <t>64,571</t>
  </si>
  <si>
    <t>56,237</t>
  </si>
  <si>
    <t>61,855</t>
  </si>
  <si>
    <t>65,05</t>
  </si>
  <si>
    <t>66,452</t>
  </si>
  <si>
    <t>65,252</t>
  </si>
  <si>
    <t>66,106</t>
  </si>
  <si>
    <t>58,232</t>
  </si>
  <si>
    <t>65,009</t>
  </si>
  <si>
    <t>62,167</t>
  </si>
  <si>
    <t>69,224</t>
  </si>
  <si>
    <t>68,23</t>
  </si>
  <si>
    <t>70,415</t>
  </si>
  <si>
    <t>57,641</t>
  </si>
  <si>
    <t>61,589</t>
  </si>
  <si>
    <t>65,845</t>
  </si>
  <si>
    <t>66,908</t>
  </si>
  <si>
    <t>65,517</t>
  </si>
  <si>
    <t>68,641</t>
  </si>
  <si>
    <t>62,848</t>
  </si>
  <si>
    <t>63,241</t>
  </si>
  <si>
    <t>62,441</t>
  </si>
  <si>
    <t>67,677</t>
  </si>
  <si>
    <t>65,101</t>
  </si>
  <si>
    <t>68,16</t>
  </si>
  <si>
    <t>64,64</t>
  </si>
  <si>
    <t>63,381</t>
  </si>
  <si>
    <t>62,404</t>
  </si>
  <si>
    <t>68,746</t>
  </si>
  <si>
    <t>70,28</t>
  </si>
  <si>
    <t>65,538</t>
  </si>
  <si>
    <t>64,915</t>
  </si>
  <si>
    <t>62,71</t>
  </si>
  <si>
    <t>67,987</t>
  </si>
  <si>
    <t>67,323</t>
  </si>
  <si>
    <t>68,916</t>
  </si>
  <si>
    <t>65,308</t>
  </si>
  <si>
    <t>64,795</t>
  </si>
  <si>
    <t>67,99</t>
  </si>
  <si>
    <t>65,521</t>
  </si>
  <si>
    <t>68,089</t>
  </si>
  <si>
    <t>63,98</t>
  </si>
  <si>
    <t>62,395</t>
  </si>
  <si>
    <t>65,024</t>
  </si>
  <si>
    <t>73,516</t>
  </si>
  <si>
    <t>67,441</t>
  </si>
  <si>
    <t>66,688</t>
  </si>
  <si>
    <t>56,832</t>
  </si>
  <si>
    <t>76,344</t>
  </si>
  <si>
    <t>64,848</t>
  </si>
  <si>
    <t>65,601</t>
  </si>
  <si>
    <t>69,768</t>
  </si>
  <si>
    <t>73,142</t>
  </si>
  <si>
    <t>63,069</t>
  </si>
  <si>
    <t>72,226</t>
  </si>
  <si>
    <t>63,56</t>
  </si>
  <si>
    <t>68,162</t>
  </si>
  <si>
    <t>65,403</t>
  </si>
  <si>
    <t>75,061</t>
  </si>
  <si>
    <t>60,919</t>
  </si>
  <si>
    <t>70,431</t>
  </si>
  <si>
    <t>61,552</t>
  </si>
  <si>
    <t>77,247</t>
  </si>
  <si>
    <t>67,76</t>
  </si>
  <si>
    <t>69,427</t>
  </si>
  <si>
    <t>64,546</t>
  </si>
  <si>
    <t>64,192</t>
  </si>
  <si>
    <t>68,053</t>
  </si>
  <si>
    <t>67,998</t>
  </si>
  <si>
    <t>67,741</t>
  </si>
  <si>
    <t>71,127</t>
  </si>
  <si>
    <t>63,989</t>
  </si>
  <si>
    <t>68,086</t>
  </si>
  <si>
    <t>64,774</t>
  </si>
  <si>
    <t>71,23</t>
  </si>
  <si>
    <t>77,58</t>
  </si>
  <si>
    <t>70,518</t>
  </si>
  <si>
    <t>61,562</t>
  </si>
  <si>
    <t>65,967</t>
  </si>
  <si>
    <t>65,813</t>
  </si>
  <si>
    <t>69,676</t>
  </si>
  <si>
    <t>67,157</t>
  </si>
  <si>
    <t>71,898</t>
  </si>
  <si>
    <t>63,739</t>
  </si>
  <si>
    <t>66,195</t>
  </si>
  <si>
    <t>63,175</t>
  </si>
  <si>
    <t>69,009</t>
  </si>
  <si>
    <t>76,128</t>
  </si>
  <si>
    <t>70,368</t>
  </si>
  <si>
    <t>61,547</t>
  </si>
  <si>
    <t>64,412</t>
  </si>
  <si>
    <t>74,466</t>
  </si>
  <si>
    <t>69,912</t>
  </si>
  <si>
    <t>68,879</t>
  </si>
  <si>
    <t>70,743</t>
  </si>
  <si>
    <t>59,97</t>
  </si>
  <si>
    <t>64,529</t>
  </si>
  <si>
    <t>66,402</t>
  </si>
  <si>
    <t>77,086</t>
  </si>
  <si>
    <t>73,43</t>
  </si>
  <si>
    <t>74,331</t>
  </si>
  <si>
    <t>66,766</t>
  </si>
  <si>
    <t>69,788</t>
  </si>
  <si>
    <t>66,036</t>
  </si>
  <si>
    <t>78,292</t>
  </si>
  <si>
    <t>74,362</t>
  </si>
  <si>
    <t>71,966</t>
  </si>
  <si>
    <t>76,462</t>
  </si>
  <si>
    <t>66,363</t>
  </si>
  <si>
    <t>70,547</t>
  </si>
  <si>
    <t>76,461</t>
  </si>
  <si>
    <t>76,718</t>
  </si>
  <si>
    <t>76,533</t>
  </si>
  <si>
    <t>64,097</t>
  </si>
  <si>
    <t>69,35</t>
  </si>
  <si>
    <t>70,127</t>
  </si>
  <si>
    <t>76,72</t>
  </si>
  <si>
    <t>73,91</t>
  </si>
  <si>
    <t>77,59</t>
  </si>
  <si>
    <t>67,617</t>
  </si>
  <si>
    <t>70,495</t>
  </si>
  <si>
    <t>75,137</t>
  </si>
  <si>
    <t>80,689</t>
  </si>
  <si>
    <t>75,364</t>
  </si>
  <si>
    <t>78,116</t>
  </si>
  <si>
    <t>68,105</t>
  </si>
  <si>
    <t>75,413</t>
  </si>
  <si>
    <t>TEMPS SECCIÓ  1  5è RAL·LI CLASSICS   2020/21</t>
  </si>
  <si>
    <t>PILOT</t>
  </si>
  <si>
    <t>T. SECCIÓ</t>
  </si>
  <si>
    <t>ALPINE A 310</t>
  </si>
  <si>
    <t>FERRARI 308 GTB</t>
  </si>
  <si>
    <t>DE TOMASO PANTERA</t>
  </si>
  <si>
    <t>PORSCHE 924 TURBO</t>
  </si>
  <si>
    <t>PEUGEOT 205 T16</t>
  </si>
  <si>
    <t>DE TOMAS PANTERA</t>
  </si>
  <si>
    <t>LANCIA DELTA S4</t>
  </si>
  <si>
    <t>PORSCHE 911</t>
  </si>
  <si>
    <t>FORD RS 200</t>
  </si>
  <si>
    <t>MG METRO 6R4</t>
  </si>
  <si>
    <t>AUDI QUATTRO S1</t>
  </si>
  <si>
    <t>PORSCHE 914</t>
  </si>
  <si>
    <t>DINO 246 GT</t>
  </si>
  <si>
    <t>SIMCA RALLYE</t>
  </si>
  <si>
    <t>BMW M1</t>
  </si>
  <si>
    <t>ALFA ROMEO TZ2</t>
  </si>
  <si>
    <t>ALFA ROMEO GTA</t>
  </si>
  <si>
    <t>FIAT 124 SPIDER</t>
  </si>
  <si>
    <t>LANCIA 037</t>
  </si>
  <si>
    <t>RENAULT 5 TURBO</t>
  </si>
  <si>
    <t>SEAT IBIZA</t>
  </si>
  <si>
    <t>ALFA GTA</t>
  </si>
  <si>
    <t>CITROEN ZX</t>
  </si>
  <si>
    <t>FORD ESCORT</t>
  </si>
  <si>
    <t>NSU TT</t>
  </si>
  <si>
    <t>COTXE</t>
  </si>
  <si>
    <t>TEMPS SECCIÓ  2  5è RAL·LI CLASSICS   2020/21</t>
  </si>
  <si>
    <t>OPEL MANTA 400</t>
  </si>
  <si>
    <t>MINI COOPER</t>
  </si>
  <si>
    <t>RENAULT 8 TS</t>
  </si>
  <si>
    <t>GRUP 1-B</t>
  </si>
  <si>
    <t>GRUP BRM</t>
  </si>
  <si>
    <t>GRUP 2-A</t>
  </si>
  <si>
    <t>GRUP 2-B</t>
  </si>
  <si>
    <t>GRUP SRC</t>
  </si>
  <si>
    <t>GRUP 4</t>
  </si>
  <si>
    <t>COPA MINI 3D</t>
  </si>
  <si>
    <t>COPA MAXI 3D</t>
  </si>
  <si>
    <t>SCRX</t>
  </si>
  <si>
    <t>GR.</t>
  </si>
  <si>
    <t>TOT.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</si>
</sst>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5" fillId="0" borderId="0" xfId="0" applyFont="1"/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2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0" fillId="0" borderId="0" xfId="0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8"/>
  <sheetViews>
    <sheetView tabSelected="1" workbookViewId="0">
      <selection activeCell="A2" sqref="A2"/>
    </sheetView>
  </sheetViews>
  <sheetFormatPr baseColWidth="10" defaultRowHeight="15"/>
  <cols>
    <col min="1" max="1" width="3.7109375" style="4" customWidth="1"/>
    <col min="2" max="2" width="17.42578125" bestFit="1" customWidth="1"/>
    <col min="3" max="3" width="6.28515625" style="4" bestFit="1" customWidth="1"/>
    <col min="4" max="4" width="7.7109375" style="9" bestFit="1" customWidth="1"/>
    <col min="5" max="10" width="5.7109375" style="10" bestFit="1" customWidth="1"/>
    <col min="11" max="16" width="0" style="10" hidden="1" customWidth="1"/>
    <col min="17" max="17" width="7.28515625" style="10" bestFit="1" customWidth="1"/>
    <col min="18" max="18" width="14.7109375" bestFit="1" customWidth="1"/>
  </cols>
  <sheetData>
    <row r="1" spans="1:24" s="21" customFormat="1" ht="18.75">
      <c r="A1" s="17" t="s">
        <v>810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24" s="21" customFormat="1">
      <c r="A2" s="15" t="s">
        <v>0</v>
      </c>
      <c r="B2" s="13" t="s">
        <v>811</v>
      </c>
      <c r="C2" s="15" t="s">
        <v>1</v>
      </c>
      <c r="D2" s="5" t="s">
        <v>812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/>
      <c r="L2" s="6"/>
      <c r="M2" s="6"/>
      <c r="N2" s="6"/>
      <c r="O2" s="6"/>
      <c r="P2" s="6"/>
      <c r="Q2" s="6" t="s">
        <v>8</v>
      </c>
      <c r="R2" s="13" t="s">
        <v>838</v>
      </c>
      <c r="S2" s="20"/>
      <c r="T2" s="20"/>
      <c r="U2" s="20"/>
      <c r="V2" s="20"/>
      <c r="W2" s="20"/>
      <c r="X2" s="20"/>
    </row>
    <row r="3" spans="1:24">
      <c r="A3" s="22">
        <v>1</v>
      </c>
      <c r="B3" s="23" t="s">
        <v>9</v>
      </c>
      <c r="C3" s="22" t="s">
        <v>10</v>
      </c>
      <c r="D3" s="24">
        <v>313.84799194335937</v>
      </c>
      <c r="E3" s="25" t="s">
        <v>11</v>
      </c>
      <c r="F3" s="25" t="s">
        <v>12</v>
      </c>
      <c r="G3" s="25" t="s">
        <v>13</v>
      </c>
      <c r="H3" s="25" t="s">
        <v>14</v>
      </c>
      <c r="I3" s="25" t="s">
        <v>15</v>
      </c>
      <c r="J3" s="25" t="s">
        <v>16</v>
      </c>
      <c r="K3" s="25"/>
      <c r="L3" s="25"/>
      <c r="M3" s="25"/>
      <c r="N3" s="25"/>
      <c r="O3" s="25"/>
      <c r="P3" s="25"/>
      <c r="Q3" s="25">
        <v>313.84799194335937</v>
      </c>
      <c r="R3" s="23" t="s">
        <v>813</v>
      </c>
      <c r="S3" s="2"/>
      <c r="T3" s="2"/>
      <c r="U3" s="2"/>
      <c r="V3" s="2"/>
      <c r="W3" s="2"/>
      <c r="X3" s="2"/>
    </row>
    <row r="4" spans="1:24">
      <c r="A4" s="22">
        <v>2</v>
      </c>
      <c r="B4" s="23" t="s">
        <v>17</v>
      </c>
      <c r="C4" s="22" t="s">
        <v>10</v>
      </c>
      <c r="D4" s="24">
        <v>327.02899169921875</v>
      </c>
      <c r="E4" s="25" t="s">
        <v>18</v>
      </c>
      <c r="F4" s="25" t="s">
        <v>19</v>
      </c>
      <c r="G4" s="25" t="s">
        <v>20</v>
      </c>
      <c r="H4" s="25" t="s">
        <v>21</v>
      </c>
      <c r="I4" s="25" t="s">
        <v>22</v>
      </c>
      <c r="J4" s="25" t="s">
        <v>23</v>
      </c>
      <c r="K4" s="25"/>
      <c r="L4" s="25"/>
      <c r="M4" s="25"/>
      <c r="N4" s="25"/>
      <c r="O4" s="25"/>
      <c r="P4" s="25"/>
      <c r="Q4" s="25">
        <v>327.02899169921875</v>
      </c>
      <c r="R4" s="23" t="s">
        <v>814</v>
      </c>
      <c r="S4" s="2"/>
      <c r="T4" s="2"/>
      <c r="U4" s="2"/>
      <c r="V4" s="2"/>
      <c r="W4" s="2"/>
      <c r="X4" s="2"/>
    </row>
    <row r="5" spans="1:24">
      <c r="A5" s="22">
        <v>3</v>
      </c>
      <c r="B5" s="23" t="s">
        <v>24</v>
      </c>
      <c r="C5" s="22" t="s">
        <v>10</v>
      </c>
      <c r="D5" s="24">
        <v>328.53900146484375</v>
      </c>
      <c r="E5" s="25" t="s">
        <v>25</v>
      </c>
      <c r="F5" s="25" t="s">
        <v>26</v>
      </c>
      <c r="G5" s="25" t="s">
        <v>27</v>
      </c>
      <c r="H5" s="25" t="s">
        <v>28</v>
      </c>
      <c r="I5" s="25" t="s">
        <v>29</v>
      </c>
      <c r="J5" s="25" t="s">
        <v>30</v>
      </c>
      <c r="K5" s="25"/>
      <c r="L5" s="25"/>
      <c r="M5" s="25"/>
      <c r="N5" s="25"/>
      <c r="O5" s="25"/>
      <c r="P5" s="25"/>
      <c r="Q5" s="25">
        <v>328.53900146484375</v>
      </c>
      <c r="R5" s="23" t="s">
        <v>815</v>
      </c>
      <c r="S5" s="2"/>
      <c r="T5" s="2"/>
      <c r="U5" s="2"/>
      <c r="V5" s="2"/>
      <c r="W5" s="2"/>
      <c r="X5" s="2"/>
    </row>
    <row r="6" spans="1:24">
      <c r="A6" s="22">
        <v>4</v>
      </c>
      <c r="B6" s="23" t="s">
        <v>31</v>
      </c>
      <c r="C6" s="22" t="s">
        <v>32</v>
      </c>
      <c r="D6" s="24">
        <v>331.9429931640625</v>
      </c>
      <c r="E6" s="25" t="s">
        <v>33</v>
      </c>
      <c r="F6" s="25" t="s">
        <v>34</v>
      </c>
      <c r="G6" s="25" t="s">
        <v>35</v>
      </c>
      <c r="H6" s="25" t="s">
        <v>36</v>
      </c>
      <c r="I6" s="25" t="s">
        <v>37</v>
      </c>
      <c r="J6" s="25" t="s">
        <v>38</v>
      </c>
      <c r="K6" s="25"/>
      <c r="L6" s="25"/>
      <c r="M6" s="25"/>
      <c r="N6" s="25"/>
      <c r="O6" s="25"/>
      <c r="P6" s="25"/>
      <c r="Q6" s="25">
        <v>331.9429931640625</v>
      </c>
      <c r="R6" s="23" t="s">
        <v>817</v>
      </c>
      <c r="S6" s="2"/>
      <c r="T6" s="2"/>
      <c r="U6" s="2"/>
      <c r="V6" s="2"/>
      <c r="W6" s="2"/>
      <c r="X6" s="2"/>
    </row>
    <row r="7" spans="1:24">
      <c r="A7" s="22">
        <v>5</v>
      </c>
      <c r="B7" s="23" t="s">
        <v>39</v>
      </c>
      <c r="C7" s="22" t="s">
        <v>10</v>
      </c>
      <c r="D7" s="24">
        <v>333.40701293945312</v>
      </c>
      <c r="E7" s="25" t="s">
        <v>40</v>
      </c>
      <c r="F7" s="25" t="s">
        <v>41</v>
      </c>
      <c r="G7" s="25" t="s">
        <v>42</v>
      </c>
      <c r="H7" s="25" t="s">
        <v>43</v>
      </c>
      <c r="I7" s="25" t="s">
        <v>44</v>
      </c>
      <c r="J7" s="25" t="s">
        <v>45</v>
      </c>
      <c r="K7" s="25"/>
      <c r="L7" s="25"/>
      <c r="M7" s="25"/>
      <c r="N7" s="25"/>
      <c r="O7" s="25"/>
      <c r="P7" s="25"/>
      <c r="Q7" s="25">
        <v>333.40701293945312</v>
      </c>
      <c r="R7" s="23" t="s">
        <v>816</v>
      </c>
      <c r="S7" s="2"/>
      <c r="T7" s="2"/>
      <c r="U7" s="2"/>
      <c r="V7" s="2"/>
      <c r="W7" s="2"/>
      <c r="X7" s="2"/>
    </row>
    <row r="8" spans="1:24">
      <c r="A8" s="22">
        <v>6</v>
      </c>
      <c r="B8" s="23" t="s">
        <v>46</v>
      </c>
      <c r="C8" s="22" t="s">
        <v>47</v>
      </c>
      <c r="D8" s="24">
        <v>334.65301513671875</v>
      </c>
      <c r="E8" s="25" t="s">
        <v>48</v>
      </c>
      <c r="F8" s="25" t="s">
        <v>49</v>
      </c>
      <c r="G8" s="25" t="s">
        <v>50</v>
      </c>
      <c r="H8" s="25" t="s">
        <v>51</v>
      </c>
      <c r="I8" s="25" t="s">
        <v>52</v>
      </c>
      <c r="J8" s="25" t="s">
        <v>53</v>
      </c>
      <c r="K8" s="25"/>
      <c r="L8" s="25"/>
      <c r="M8" s="25"/>
      <c r="N8" s="25"/>
      <c r="O8" s="25"/>
      <c r="P8" s="25"/>
      <c r="Q8" s="25">
        <v>334.65301513671875</v>
      </c>
      <c r="R8" s="23" t="s">
        <v>813</v>
      </c>
      <c r="S8" s="2"/>
      <c r="T8" s="2"/>
      <c r="U8" s="2"/>
      <c r="V8" s="2"/>
      <c r="W8" s="2"/>
      <c r="X8" s="2"/>
    </row>
    <row r="9" spans="1:24">
      <c r="A9" s="22">
        <v>7</v>
      </c>
      <c r="B9" s="23" t="s">
        <v>54</v>
      </c>
      <c r="C9" s="22" t="s">
        <v>32</v>
      </c>
      <c r="D9" s="24">
        <v>334.89999389648437</v>
      </c>
      <c r="E9" s="25" t="s">
        <v>55</v>
      </c>
      <c r="F9" s="25" t="s">
        <v>56</v>
      </c>
      <c r="G9" s="25" t="s">
        <v>57</v>
      </c>
      <c r="H9" s="25" t="s">
        <v>58</v>
      </c>
      <c r="I9" s="25" t="s">
        <v>59</v>
      </c>
      <c r="J9" s="25" t="s">
        <v>60</v>
      </c>
      <c r="K9" s="25"/>
      <c r="L9" s="25"/>
      <c r="M9" s="25"/>
      <c r="N9" s="25"/>
      <c r="O9" s="25"/>
      <c r="P9" s="25"/>
      <c r="Q9" s="25">
        <v>334.89999389648437</v>
      </c>
      <c r="R9" s="23" t="s">
        <v>817</v>
      </c>
      <c r="S9" s="2"/>
      <c r="T9" s="2"/>
      <c r="U9" s="2"/>
      <c r="V9" s="2"/>
      <c r="W9" s="2"/>
      <c r="X9" s="2"/>
    </row>
    <row r="10" spans="1:24">
      <c r="A10" s="22">
        <v>8</v>
      </c>
      <c r="B10" s="23" t="s">
        <v>61</v>
      </c>
      <c r="C10" s="22" t="s">
        <v>47</v>
      </c>
      <c r="D10" s="24">
        <v>337.55300903320312</v>
      </c>
      <c r="E10" s="25" t="s">
        <v>62</v>
      </c>
      <c r="F10" s="25" t="s">
        <v>63</v>
      </c>
      <c r="G10" s="25" t="s">
        <v>64</v>
      </c>
      <c r="H10" s="25" t="s">
        <v>65</v>
      </c>
      <c r="I10" s="25" t="s">
        <v>66</v>
      </c>
      <c r="J10" s="25" t="s">
        <v>67</v>
      </c>
      <c r="K10" s="25"/>
      <c r="L10" s="25"/>
      <c r="M10" s="25"/>
      <c r="N10" s="25"/>
      <c r="O10" s="25"/>
      <c r="P10" s="25"/>
      <c r="Q10" s="25">
        <v>337.55300903320312</v>
      </c>
      <c r="R10" s="23" t="s">
        <v>815</v>
      </c>
      <c r="S10" s="2"/>
      <c r="T10" s="2"/>
      <c r="U10" s="2"/>
      <c r="V10" s="2"/>
      <c r="W10" s="2"/>
      <c r="X10" s="2"/>
    </row>
    <row r="11" spans="1:24">
      <c r="A11" s="22">
        <v>9</v>
      </c>
      <c r="B11" s="23" t="s">
        <v>68</v>
      </c>
      <c r="C11" s="22" t="s">
        <v>10</v>
      </c>
      <c r="D11" s="24">
        <v>338.41400146484375</v>
      </c>
      <c r="E11" s="25" t="s">
        <v>69</v>
      </c>
      <c r="F11" s="25" t="s">
        <v>70</v>
      </c>
      <c r="G11" s="25" t="s">
        <v>71</v>
      </c>
      <c r="H11" s="25" t="s">
        <v>72</v>
      </c>
      <c r="I11" s="25" t="s">
        <v>73</v>
      </c>
      <c r="J11" s="25" t="s">
        <v>74</v>
      </c>
      <c r="K11" s="25"/>
      <c r="L11" s="25"/>
      <c r="M11" s="25"/>
      <c r="N11" s="25"/>
      <c r="O11" s="25"/>
      <c r="P11" s="25"/>
      <c r="Q11" s="25">
        <v>338.41400146484375</v>
      </c>
      <c r="R11" s="23" t="s">
        <v>818</v>
      </c>
      <c r="S11" s="2"/>
      <c r="T11" s="2"/>
      <c r="U11" s="2"/>
      <c r="V11" s="2"/>
      <c r="W11" s="2"/>
      <c r="X11" s="2"/>
    </row>
    <row r="12" spans="1:24">
      <c r="A12" s="22">
        <v>10</v>
      </c>
      <c r="B12" s="23" t="s">
        <v>9</v>
      </c>
      <c r="C12" s="22" t="s">
        <v>32</v>
      </c>
      <c r="D12" s="24">
        <v>340.56900024414062</v>
      </c>
      <c r="E12" s="25" t="s">
        <v>75</v>
      </c>
      <c r="F12" s="25" t="s">
        <v>76</v>
      </c>
      <c r="G12" s="25" t="s">
        <v>77</v>
      </c>
      <c r="H12" s="25" t="s">
        <v>78</v>
      </c>
      <c r="I12" s="25" t="s">
        <v>79</v>
      </c>
      <c r="J12" s="25" t="s">
        <v>80</v>
      </c>
      <c r="K12" s="25"/>
      <c r="L12" s="25"/>
      <c r="M12" s="25"/>
      <c r="N12" s="25"/>
      <c r="O12" s="25"/>
      <c r="P12" s="25"/>
      <c r="Q12" s="25">
        <v>340.56900024414062</v>
      </c>
      <c r="R12" s="23" t="s">
        <v>819</v>
      </c>
      <c r="S12" s="2"/>
      <c r="T12" s="2"/>
      <c r="U12" s="2"/>
      <c r="V12" s="2"/>
      <c r="W12" s="2"/>
      <c r="X12" s="2"/>
    </row>
    <row r="13" spans="1:24">
      <c r="A13" s="22">
        <v>11</v>
      </c>
      <c r="B13" s="23" t="s">
        <v>81</v>
      </c>
      <c r="C13" s="22" t="s">
        <v>10</v>
      </c>
      <c r="D13" s="24">
        <v>340.71499633789062</v>
      </c>
      <c r="E13" s="25" t="s">
        <v>82</v>
      </c>
      <c r="F13" s="25" t="s">
        <v>83</v>
      </c>
      <c r="G13" s="25" t="s">
        <v>84</v>
      </c>
      <c r="H13" s="25" t="s">
        <v>85</v>
      </c>
      <c r="I13" s="25" t="s">
        <v>86</v>
      </c>
      <c r="J13" s="25" t="s">
        <v>87</v>
      </c>
      <c r="K13" s="25"/>
      <c r="L13" s="25"/>
      <c r="M13" s="25"/>
      <c r="N13" s="25"/>
      <c r="O13" s="25"/>
      <c r="P13" s="25"/>
      <c r="Q13" s="25">
        <v>340.71499633789062</v>
      </c>
      <c r="R13" s="23" t="s">
        <v>820</v>
      </c>
      <c r="S13" s="2"/>
      <c r="T13" s="2"/>
      <c r="U13" s="2"/>
      <c r="V13" s="2"/>
      <c r="W13" s="2"/>
      <c r="X13" s="2"/>
    </row>
    <row r="14" spans="1:24">
      <c r="A14" s="22">
        <v>12</v>
      </c>
      <c r="B14" s="23" t="s">
        <v>88</v>
      </c>
      <c r="C14" s="22" t="s">
        <v>32</v>
      </c>
      <c r="D14" s="24">
        <v>343.70199584960937</v>
      </c>
      <c r="E14" s="25" t="s">
        <v>89</v>
      </c>
      <c r="F14" s="25" t="s">
        <v>90</v>
      </c>
      <c r="G14" s="25" t="s">
        <v>91</v>
      </c>
      <c r="H14" s="25" t="s">
        <v>92</v>
      </c>
      <c r="I14" s="25" t="s">
        <v>93</v>
      </c>
      <c r="J14" s="25" t="s">
        <v>94</v>
      </c>
      <c r="K14" s="25"/>
      <c r="L14" s="25"/>
      <c r="M14" s="25"/>
      <c r="N14" s="25"/>
      <c r="O14" s="25"/>
      <c r="P14" s="25"/>
      <c r="Q14" s="25">
        <v>343.70199584960937</v>
      </c>
      <c r="R14" s="23" t="s">
        <v>817</v>
      </c>
      <c r="S14" s="2"/>
      <c r="T14" s="2"/>
      <c r="U14" s="2"/>
      <c r="V14" s="2"/>
      <c r="W14" s="2"/>
      <c r="X14" s="2"/>
    </row>
    <row r="15" spans="1:24">
      <c r="A15" s="22">
        <v>13</v>
      </c>
      <c r="B15" s="23" t="s">
        <v>39</v>
      </c>
      <c r="C15" s="22" t="s">
        <v>32</v>
      </c>
      <c r="D15" s="24">
        <v>343.8070068359375</v>
      </c>
      <c r="E15" s="25" t="s">
        <v>95</v>
      </c>
      <c r="F15" s="25" t="s">
        <v>96</v>
      </c>
      <c r="G15" s="25" t="s">
        <v>97</v>
      </c>
      <c r="H15" s="25" t="s">
        <v>98</v>
      </c>
      <c r="I15" s="25" t="s">
        <v>99</v>
      </c>
      <c r="J15" s="25" t="s">
        <v>100</v>
      </c>
      <c r="K15" s="25"/>
      <c r="L15" s="25"/>
      <c r="M15" s="25"/>
      <c r="N15" s="25"/>
      <c r="O15" s="25"/>
      <c r="P15" s="25"/>
      <c r="Q15" s="25">
        <v>343.8070068359375</v>
      </c>
      <c r="R15" s="23" t="s">
        <v>819</v>
      </c>
      <c r="S15" s="2"/>
      <c r="T15" s="2"/>
      <c r="U15" s="2"/>
      <c r="V15" s="2"/>
      <c r="W15" s="2"/>
      <c r="X15" s="2"/>
    </row>
    <row r="16" spans="1:24">
      <c r="A16" s="22">
        <v>14</v>
      </c>
      <c r="B16" s="23" t="s">
        <v>101</v>
      </c>
      <c r="C16" s="22" t="s">
        <v>102</v>
      </c>
      <c r="D16" s="24">
        <v>345.36099243164062</v>
      </c>
      <c r="E16" s="25" t="s">
        <v>103</v>
      </c>
      <c r="F16" s="25" t="s">
        <v>104</v>
      </c>
      <c r="G16" s="25" t="s">
        <v>105</v>
      </c>
      <c r="H16" s="25" t="s">
        <v>106</v>
      </c>
      <c r="I16" s="25" t="s">
        <v>107</v>
      </c>
      <c r="J16" s="25" t="s">
        <v>108</v>
      </c>
      <c r="K16" s="25"/>
      <c r="L16" s="25"/>
      <c r="M16" s="25"/>
      <c r="N16" s="25"/>
      <c r="O16" s="25"/>
      <c r="P16" s="25"/>
      <c r="Q16" s="25">
        <v>345.36099243164062</v>
      </c>
      <c r="R16" s="23" t="s">
        <v>821</v>
      </c>
      <c r="S16" s="2"/>
      <c r="T16" s="2"/>
      <c r="U16" s="2"/>
      <c r="V16" s="2"/>
      <c r="W16" s="2"/>
      <c r="X16" s="2"/>
    </row>
    <row r="17" spans="1:24">
      <c r="A17" s="22">
        <v>15</v>
      </c>
      <c r="B17" s="23" t="s">
        <v>31</v>
      </c>
      <c r="C17" s="22" t="s">
        <v>102</v>
      </c>
      <c r="D17" s="24">
        <v>345.43701171875</v>
      </c>
      <c r="E17" s="25" t="s">
        <v>109</v>
      </c>
      <c r="F17" s="25" t="s">
        <v>110</v>
      </c>
      <c r="G17" s="25" t="s">
        <v>111</v>
      </c>
      <c r="H17" s="25" t="s">
        <v>112</v>
      </c>
      <c r="I17" s="25" t="s">
        <v>113</v>
      </c>
      <c r="J17" s="25" t="s">
        <v>114</v>
      </c>
      <c r="K17" s="25"/>
      <c r="L17" s="25"/>
      <c r="M17" s="25"/>
      <c r="N17" s="25"/>
      <c r="O17" s="25"/>
      <c r="P17" s="25"/>
      <c r="Q17" s="25">
        <v>345.43701171875</v>
      </c>
      <c r="R17" s="23" t="s">
        <v>813</v>
      </c>
      <c r="S17" s="2"/>
      <c r="T17" s="2"/>
      <c r="U17" s="2"/>
      <c r="V17" s="2"/>
      <c r="W17" s="2"/>
      <c r="X17" s="2"/>
    </row>
    <row r="18" spans="1:24">
      <c r="A18" s="22">
        <v>16</v>
      </c>
      <c r="B18" s="23" t="s">
        <v>81</v>
      </c>
      <c r="C18" s="22" t="s">
        <v>47</v>
      </c>
      <c r="D18" s="24">
        <v>346.16400146484375</v>
      </c>
      <c r="E18" s="25" t="s">
        <v>115</v>
      </c>
      <c r="F18" s="25" t="s">
        <v>116</v>
      </c>
      <c r="G18" s="25" t="s">
        <v>117</v>
      </c>
      <c r="H18" s="25" t="s">
        <v>118</v>
      </c>
      <c r="I18" s="25" t="s">
        <v>119</v>
      </c>
      <c r="J18" s="25" t="s">
        <v>120</v>
      </c>
      <c r="K18" s="25"/>
      <c r="L18" s="25"/>
      <c r="M18" s="25"/>
      <c r="N18" s="25"/>
      <c r="O18" s="25"/>
      <c r="P18" s="25"/>
      <c r="Q18" s="25">
        <v>346.16400146484375</v>
      </c>
      <c r="R18" s="23" t="s">
        <v>820</v>
      </c>
      <c r="S18" s="2"/>
      <c r="T18" s="2"/>
      <c r="U18" s="2"/>
      <c r="V18" s="2"/>
      <c r="W18" s="2"/>
      <c r="X18" s="2"/>
    </row>
    <row r="19" spans="1:24">
      <c r="A19" s="22">
        <v>17</v>
      </c>
      <c r="B19" s="23" t="s">
        <v>121</v>
      </c>
      <c r="C19" s="22" t="s">
        <v>10</v>
      </c>
      <c r="D19" s="24">
        <v>347.50900268554687</v>
      </c>
      <c r="E19" s="25" t="s">
        <v>122</v>
      </c>
      <c r="F19" s="25" t="s">
        <v>123</v>
      </c>
      <c r="G19" s="25" t="s">
        <v>124</v>
      </c>
      <c r="H19" s="25" t="s">
        <v>43</v>
      </c>
      <c r="I19" s="25" t="s">
        <v>125</v>
      </c>
      <c r="J19" s="25" t="s">
        <v>126</v>
      </c>
      <c r="K19" s="25"/>
      <c r="L19" s="25"/>
      <c r="M19" s="25"/>
      <c r="N19" s="25"/>
      <c r="O19" s="25"/>
      <c r="P19" s="25"/>
      <c r="Q19" s="25">
        <v>347.50900268554687</v>
      </c>
      <c r="R19" s="23" t="s">
        <v>813</v>
      </c>
      <c r="S19" s="2"/>
      <c r="T19" s="2"/>
      <c r="U19" s="2"/>
      <c r="V19" s="2"/>
      <c r="W19" s="2"/>
      <c r="X19" s="2"/>
    </row>
    <row r="20" spans="1:24">
      <c r="A20" s="22">
        <v>18</v>
      </c>
      <c r="B20" s="23" t="s">
        <v>127</v>
      </c>
      <c r="C20" s="22" t="s">
        <v>10</v>
      </c>
      <c r="D20" s="24">
        <v>349.0360107421875</v>
      </c>
      <c r="E20" s="25" t="s">
        <v>128</v>
      </c>
      <c r="F20" s="25" t="s">
        <v>129</v>
      </c>
      <c r="G20" s="25" t="s">
        <v>130</v>
      </c>
      <c r="H20" s="25" t="s">
        <v>131</v>
      </c>
      <c r="I20" s="25" t="s">
        <v>132</v>
      </c>
      <c r="J20" s="25" t="s">
        <v>133</v>
      </c>
      <c r="K20" s="25"/>
      <c r="L20" s="25"/>
      <c r="M20" s="25"/>
      <c r="N20" s="25"/>
      <c r="O20" s="25"/>
      <c r="P20" s="25"/>
      <c r="Q20" s="25">
        <v>349.0360107421875</v>
      </c>
      <c r="R20" s="23" t="s">
        <v>820</v>
      </c>
      <c r="S20" s="2"/>
      <c r="T20" s="2"/>
      <c r="U20" s="2"/>
      <c r="V20" s="2"/>
      <c r="W20" s="2"/>
      <c r="X20" s="2"/>
    </row>
    <row r="21" spans="1:24">
      <c r="A21" s="22">
        <v>19</v>
      </c>
      <c r="B21" s="23" t="s">
        <v>134</v>
      </c>
      <c r="C21" s="22" t="s">
        <v>102</v>
      </c>
      <c r="D21" s="24">
        <v>349.94000244140625</v>
      </c>
      <c r="E21" s="25" t="s">
        <v>135</v>
      </c>
      <c r="F21" s="25" t="s">
        <v>136</v>
      </c>
      <c r="G21" s="25" t="s">
        <v>137</v>
      </c>
      <c r="H21" s="25" t="s">
        <v>138</v>
      </c>
      <c r="I21" s="25" t="s">
        <v>139</v>
      </c>
      <c r="J21" s="25" t="s">
        <v>140</v>
      </c>
      <c r="K21" s="25"/>
      <c r="L21" s="25"/>
      <c r="M21" s="25"/>
      <c r="N21" s="25"/>
      <c r="O21" s="25"/>
      <c r="P21" s="25"/>
      <c r="Q21" s="25">
        <v>349.94000244140625</v>
      </c>
      <c r="R21" s="23" t="s">
        <v>822</v>
      </c>
      <c r="S21" s="2"/>
      <c r="T21" s="2"/>
      <c r="U21" s="2"/>
      <c r="V21" s="2"/>
      <c r="W21" s="2"/>
      <c r="X21" s="2"/>
    </row>
    <row r="22" spans="1:24">
      <c r="A22" s="22">
        <v>20</v>
      </c>
      <c r="B22" s="23" t="s">
        <v>134</v>
      </c>
      <c r="C22" s="22" t="s">
        <v>32</v>
      </c>
      <c r="D22" s="24">
        <v>350.11599731445312</v>
      </c>
      <c r="E22" s="25" t="s">
        <v>141</v>
      </c>
      <c r="F22" s="25" t="s">
        <v>142</v>
      </c>
      <c r="G22" s="25" t="s">
        <v>143</v>
      </c>
      <c r="H22" s="25" t="s">
        <v>144</v>
      </c>
      <c r="I22" s="25" t="s">
        <v>145</v>
      </c>
      <c r="J22" s="25" t="s">
        <v>146</v>
      </c>
      <c r="K22" s="25"/>
      <c r="L22" s="25"/>
      <c r="M22" s="25"/>
      <c r="N22" s="25"/>
      <c r="O22" s="25"/>
      <c r="P22" s="25"/>
      <c r="Q22" s="25">
        <v>350.11599731445312</v>
      </c>
      <c r="R22" s="23" t="s">
        <v>817</v>
      </c>
      <c r="S22" s="2"/>
      <c r="T22" s="2"/>
      <c r="U22" s="2"/>
      <c r="V22" s="2"/>
      <c r="W22" s="2"/>
      <c r="X22" s="2"/>
    </row>
    <row r="23" spans="1:24">
      <c r="A23" s="22">
        <v>21</v>
      </c>
      <c r="B23" s="23" t="s">
        <v>24</v>
      </c>
      <c r="C23" s="22" t="s">
        <v>47</v>
      </c>
      <c r="D23" s="24">
        <v>350.27899169921875</v>
      </c>
      <c r="E23" s="25" t="s">
        <v>147</v>
      </c>
      <c r="F23" s="25" t="s">
        <v>148</v>
      </c>
      <c r="G23" s="25" t="s">
        <v>149</v>
      </c>
      <c r="H23" s="25" t="s">
        <v>150</v>
      </c>
      <c r="I23" s="25" t="s">
        <v>151</v>
      </c>
      <c r="J23" s="25" t="s">
        <v>152</v>
      </c>
      <c r="K23" s="25"/>
      <c r="L23" s="25"/>
      <c r="M23" s="25"/>
      <c r="N23" s="25"/>
      <c r="O23" s="25"/>
      <c r="P23" s="25"/>
      <c r="Q23" s="25">
        <v>350.27899169921875</v>
      </c>
      <c r="R23" s="23" t="s">
        <v>814</v>
      </c>
      <c r="S23" s="2"/>
      <c r="T23" s="2"/>
      <c r="U23" s="2"/>
      <c r="V23" s="2"/>
      <c r="W23" s="2"/>
      <c r="X23" s="2"/>
    </row>
    <row r="24" spans="1:24">
      <c r="A24" s="22">
        <v>22</v>
      </c>
      <c r="B24" s="23" t="s">
        <v>153</v>
      </c>
      <c r="C24" s="22" t="s">
        <v>47</v>
      </c>
      <c r="D24" s="24">
        <v>351.59799194335937</v>
      </c>
      <c r="E24" s="25" t="s">
        <v>154</v>
      </c>
      <c r="F24" s="25" t="s">
        <v>155</v>
      </c>
      <c r="G24" s="25" t="s">
        <v>156</v>
      </c>
      <c r="H24" s="25" t="s">
        <v>157</v>
      </c>
      <c r="I24" s="25" t="s">
        <v>158</v>
      </c>
      <c r="J24" s="25" t="s">
        <v>159</v>
      </c>
      <c r="K24" s="25"/>
      <c r="L24" s="25"/>
      <c r="M24" s="25"/>
      <c r="N24" s="25"/>
      <c r="O24" s="25"/>
      <c r="P24" s="25"/>
      <c r="Q24" s="25">
        <v>351.59799194335937</v>
      </c>
      <c r="R24" s="23" t="s">
        <v>820</v>
      </c>
      <c r="S24" s="2"/>
      <c r="T24" s="2"/>
      <c r="U24" s="2"/>
      <c r="V24" s="2"/>
      <c r="W24" s="2"/>
      <c r="X24" s="2"/>
    </row>
    <row r="25" spans="1:24">
      <c r="A25" s="22">
        <v>23</v>
      </c>
      <c r="B25" s="23" t="s">
        <v>46</v>
      </c>
      <c r="C25" s="22" t="s">
        <v>160</v>
      </c>
      <c r="D25" s="24">
        <v>351.635986328125</v>
      </c>
      <c r="E25" s="25" t="s">
        <v>161</v>
      </c>
      <c r="F25" s="25" t="s">
        <v>162</v>
      </c>
      <c r="G25" s="25" t="s">
        <v>163</v>
      </c>
      <c r="H25" s="25" t="s">
        <v>164</v>
      </c>
      <c r="I25" s="25" t="s">
        <v>165</v>
      </c>
      <c r="J25" s="25" t="s">
        <v>166</v>
      </c>
      <c r="K25" s="25"/>
      <c r="L25" s="25"/>
      <c r="M25" s="25"/>
      <c r="N25" s="25"/>
      <c r="O25" s="25"/>
      <c r="P25" s="25"/>
      <c r="Q25" s="25">
        <v>351.635986328125</v>
      </c>
      <c r="R25" s="23" t="s">
        <v>823</v>
      </c>
      <c r="S25" s="2"/>
      <c r="T25" s="2"/>
      <c r="U25" s="2"/>
      <c r="V25" s="2"/>
      <c r="W25" s="2"/>
      <c r="X25" s="2"/>
    </row>
    <row r="26" spans="1:24">
      <c r="A26" s="22">
        <v>24</v>
      </c>
      <c r="B26" s="23" t="s">
        <v>61</v>
      </c>
      <c r="C26" s="22" t="s">
        <v>32</v>
      </c>
      <c r="D26" s="24">
        <v>358.1669921875</v>
      </c>
      <c r="E26" s="25" t="s">
        <v>167</v>
      </c>
      <c r="F26" s="25" t="s">
        <v>168</v>
      </c>
      <c r="G26" s="25" t="s">
        <v>169</v>
      </c>
      <c r="H26" s="25" t="s">
        <v>170</v>
      </c>
      <c r="I26" s="25" t="s">
        <v>171</v>
      </c>
      <c r="J26" s="25" t="s">
        <v>172</v>
      </c>
      <c r="K26" s="25"/>
      <c r="L26" s="25"/>
      <c r="M26" s="25"/>
      <c r="N26" s="25"/>
      <c r="O26" s="25"/>
      <c r="P26" s="25"/>
      <c r="Q26" s="25">
        <v>358.1669921875</v>
      </c>
      <c r="R26" s="23" t="s">
        <v>824</v>
      </c>
      <c r="S26" s="2"/>
      <c r="T26" s="2"/>
      <c r="U26" s="2"/>
      <c r="V26" s="2"/>
      <c r="W26" s="2"/>
      <c r="X26" s="2"/>
    </row>
    <row r="27" spans="1:24">
      <c r="A27" s="22">
        <v>25</v>
      </c>
      <c r="B27" s="23" t="s">
        <v>153</v>
      </c>
      <c r="C27" s="22" t="s">
        <v>10</v>
      </c>
      <c r="D27" s="24">
        <v>361.35299682617187</v>
      </c>
      <c r="E27" s="25" t="s">
        <v>173</v>
      </c>
      <c r="F27" s="25" t="s">
        <v>174</v>
      </c>
      <c r="G27" s="25" t="s">
        <v>175</v>
      </c>
      <c r="H27" s="25" t="s">
        <v>176</v>
      </c>
      <c r="I27" s="25" t="s">
        <v>177</v>
      </c>
      <c r="J27" s="25" t="s">
        <v>178</v>
      </c>
      <c r="K27" s="25"/>
      <c r="L27" s="25"/>
      <c r="M27" s="25"/>
      <c r="N27" s="25"/>
      <c r="O27" s="25"/>
      <c r="P27" s="25"/>
      <c r="Q27" s="25">
        <v>361.35299682617187</v>
      </c>
      <c r="R27" s="23" t="s">
        <v>820</v>
      </c>
      <c r="S27" s="2"/>
      <c r="T27" s="2"/>
      <c r="U27" s="2"/>
      <c r="V27" s="2"/>
      <c r="W27" s="2"/>
      <c r="X27" s="2"/>
    </row>
    <row r="28" spans="1:24">
      <c r="A28" s="22">
        <v>26</v>
      </c>
      <c r="B28" s="23" t="s">
        <v>68</v>
      </c>
      <c r="C28" s="22" t="s">
        <v>102</v>
      </c>
      <c r="D28" s="24">
        <v>362.00100708007812</v>
      </c>
      <c r="E28" s="25" t="s">
        <v>179</v>
      </c>
      <c r="F28" s="25" t="s">
        <v>180</v>
      </c>
      <c r="G28" s="25" t="s">
        <v>181</v>
      </c>
      <c r="H28" s="25" t="s">
        <v>182</v>
      </c>
      <c r="I28" s="25" t="s">
        <v>183</v>
      </c>
      <c r="J28" s="25" t="s">
        <v>184</v>
      </c>
      <c r="K28" s="25"/>
      <c r="L28" s="25"/>
      <c r="M28" s="25"/>
      <c r="N28" s="25"/>
      <c r="O28" s="25"/>
      <c r="P28" s="25"/>
      <c r="Q28" s="25">
        <v>362.00100708007812</v>
      </c>
      <c r="R28" s="23" t="s">
        <v>813</v>
      </c>
      <c r="S28" s="2"/>
      <c r="T28" s="2"/>
      <c r="U28" s="2"/>
      <c r="V28" s="2"/>
      <c r="W28" s="2"/>
      <c r="X28" s="2"/>
    </row>
    <row r="29" spans="1:24">
      <c r="A29" s="22">
        <v>27</v>
      </c>
      <c r="B29" s="23" t="s">
        <v>17</v>
      </c>
      <c r="C29" s="22" t="s">
        <v>160</v>
      </c>
      <c r="D29" s="24">
        <v>363.07901000976562</v>
      </c>
      <c r="E29" s="25" t="s">
        <v>185</v>
      </c>
      <c r="F29" s="25" t="s">
        <v>186</v>
      </c>
      <c r="G29" s="25" t="s">
        <v>187</v>
      </c>
      <c r="H29" s="25" t="s">
        <v>188</v>
      </c>
      <c r="I29" s="25" t="s">
        <v>189</v>
      </c>
      <c r="J29" s="25" t="s">
        <v>190</v>
      </c>
      <c r="K29" s="25"/>
      <c r="L29" s="25"/>
      <c r="M29" s="25"/>
      <c r="N29" s="25"/>
      <c r="O29" s="25"/>
      <c r="P29" s="25"/>
      <c r="Q29" s="25">
        <v>363.07901000976562</v>
      </c>
      <c r="R29" s="23" t="s">
        <v>825</v>
      </c>
      <c r="S29" s="2"/>
      <c r="T29" s="2"/>
      <c r="U29" s="2"/>
      <c r="V29" s="2"/>
      <c r="W29" s="2"/>
      <c r="X29" s="2"/>
    </row>
    <row r="30" spans="1:24">
      <c r="A30" s="22">
        <v>28</v>
      </c>
      <c r="B30" s="23" t="s">
        <v>191</v>
      </c>
      <c r="C30" s="22" t="s">
        <v>32</v>
      </c>
      <c r="D30" s="24">
        <v>364.52999877929687</v>
      </c>
      <c r="E30" s="25" t="s">
        <v>192</v>
      </c>
      <c r="F30" s="25" t="s">
        <v>193</v>
      </c>
      <c r="G30" s="25" t="s">
        <v>194</v>
      </c>
      <c r="H30" s="25" t="s">
        <v>195</v>
      </c>
      <c r="I30" s="25" t="s">
        <v>196</v>
      </c>
      <c r="J30" s="25" t="s">
        <v>197</v>
      </c>
      <c r="K30" s="25"/>
      <c r="L30" s="25"/>
      <c r="M30" s="25"/>
      <c r="N30" s="25"/>
      <c r="O30" s="25"/>
      <c r="P30" s="25"/>
      <c r="Q30" s="25">
        <v>364.52999877929687</v>
      </c>
      <c r="R30" s="23" t="s">
        <v>817</v>
      </c>
      <c r="S30" s="2"/>
      <c r="T30" s="2"/>
      <c r="U30" s="2"/>
      <c r="V30" s="2"/>
      <c r="W30" s="2"/>
      <c r="X30" s="2"/>
    </row>
    <row r="31" spans="1:24">
      <c r="A31" s="22">
        <v>29</v>
      </c>
      <c r="B31" s="23" t="s">
        <v>54</v>
      </c>
      <c r="C31" s="22" t="s">
        <v>102</v>
      </c>
      <c r="D31" s="24">
        <v>365.51901245117187</v>
      </c>
      <c r="E31" s="25" t="s">
        <v>198</v>
      </c>
      <c r="F31" s="25" t="s">
        <v>199</v>
      </c>
      <c r="G31" s="25" t="s">
        <v>200</v>
      </c>
      <c r="H31" s="25" t="s">
        <v>201</v>
      </c>
      <c r="I31" s="25" t="s">
        <v>202</v>
      </c>
      <c r="J31" s="25" t="s">
        <v>203</v>
      </c>
      <c r="K31" s="25"/>
      <c r="L31" s="25"/>
      <c r="M31" s="25"/>
      <c r="N31" s="25"/>
      <c r="O31" s="25"/>
      <c r="P31" s="25"/>
      <c r="Q31" s="25">
        <v>365.51901245117187</v>
      </c>
      <c r="R31" s="23" t="s">
        <v>822</v>
      </c>
      <c r="S31" s="2"/>
      <c r="T31" s="2"/>
      <c r="U31" s="2"/>
      <c r="V31" s="2"/>
      <c r="W31" s="2"/>
      <c r="X31" s="2"/>
    </row>
    <row r="32" spans="1:24">
      <c r="A32" s="22">
        <v>30</v>
      </c>
      <c r="B32" s="23" t="s">
        <v>204</v>
      </c>
      <c r="C32" s="22" t="s">
        <v>47</v>
      </c>
      <c r="D32" s="24">
        <v>369.20098876953125</v>
      </c>
      <c r="E32" s="25" t="s">
        <v>205</v>
      </c>
      <c r="F32" s="25" t="s">
        <v>206</v>
      </c>
      <c r="G32" s="25" t="s">
        <v>207</v>
      </c>
      <c r="H32" s="25" t="s">
        <v>208</v>
      </c>
      <c r="I32" s="25" t="s">
        <v>209</v>
      </c>
      <c r="J32" s="25" t="s">
        <v>210</v>
      </c>
      <c r="K32" s="25"/>
      <c r="L32" s="25"/>
      <c r="M32" s="25"/>
      <c r="N32" s="25"/>
      <c r="O32" s="25"/>
      <c r="P32" s="25"/>
      <c r="Q32" s="25">
        <v>369.20098876953125</v>
      </c>
      <c r="R32" s="23" t="s">
        <v>840</v>
      </c>
      <c r="S32" s="2"/>
      <c r="T32" s="2"/>
      <c r="U32" s="2"/>
      <c r="V32" s="2"/>
      <c r="W32" s="2"/>
      <c r="X32" s="2"/>
    </row>
    <row r="33" spans="1:24">
      <c r="A33" s="22">
        <v>31</v>
      </c>
      <c r="B33" s="23" t="s">
        <v>211</v>
      </c>
      <c r="C33" s="22" t="s">
        <v>10</v>
      </c>
      <c r="D33" s="24">
        <v>370.89199829101562</v>
      </c>
      <c r="E33" s="25" t="s">
        <v>212</v>
      </c>
      <c r="F33" s="25" t="s">
        <v>213</v>
      </c>
      <c r="G33" s="25" t="s">
        <v>214</v>
      </c>
      <c r="H33" s="25" t="s">
        <v>215</v>
      </c>
      <c r="I33" s="25" t="s">
        <v>216</v>
      </c>
      <c r="J33" s="25" t="s">
        <v>217</v>
      </c>
      <c r="K33" s="25"/>
      <c r="L33" s="25"/>
      <c r="M33" s="25"/>
      <c r="N33" s="25"/>
      <c r="O33" s="25"/>
      <c r="P33" s="25"/>
      <c r="Q33" s="25">
        <v>370.89199829101562</v>
      </c>
      <c r="R33" s="23" t="s">
        <v>813</v>
      </c>
      <c r="S33" s="2"/>
      <c r="T33" s="2"/>
      <c r="U33" s="2"/>
      <c r="V33" s="2"/>
      <c r="W33" s="2"/>
      <c r="X33" s="2"/>
    </row>
    <row r="34" spans="1:24">
      <c r="A34" s="22">
        <v>32</v>
      </c>
      <c r="B34" s="23" t="s">
        <v>121</v>
      </c>
      <c r="C34" s="22" t="s">
        <v>32</v>
      </c>
      <c r="D34" s="24">
        <v>371.00100708007813</v>
      </c>
      <c r="E34" s="25" t="s">
        <v>218</v>
      </c>
      <c r="F34" s="25" t="s">
        <v>219</v>
      </c>
      <c r="G34" s="25" t="s">
        <v>220</v>
      </c>
      <c r="H34" s="25" t="s">
        <v>221</v>
      </c>
      <c r="I34" s="25" t="s">
        <v>222</v>
      </c>
      <c r="J34" s="25" t="s">
        <v>223</v>
      </c>
      <c r="K34" s="25"/>
      <c r="L34" s="25"/>
      <c r="M34" s="25"/>
      <c r="N34" s="25"/>
      <c r="O34" s="25"/>
      <c r="P34" s="25"/>
      <c r="Q34" s="25">
        <v>371.00100708007813</v>
      </c>
      <c r="R34" s="23" t="s">
        <v>824</v>
      </c>
      <c r="S34" s="2"/>
      <c r="T34" s="2"/>
      <c r="U34" s="2"/>
      <c r="V34" s="2"/>
      <c r="W34" s="2"/>
      <c r="X34" s="2"/>
    </row>
    <row r="35" spans="1:24">
      <c r="A35" s="22">
        <v>33</v>
      </c>
      <c r="B35" s="23" t="s">
        <v>224</v>
      </c>
      <c r="C35" s="22" t="s">
        <v>225</v>
      </c>
      <c r="D35" s="24">
        <v>371.58401489257812</v>
      </c>
      <c r="E35" s="25" t="s">
        <v>226</v>
      </c>
      <c r="F35" s="25" t="s">
        <v>227</v>
      </c>
      <c r="G35" s="25" t="s">
        <v>228</v>
      </c>
      <c r="H35" s="25" t="s">
        <v>229</v>
      </c>
      <c r="I35" s="25" t="s">
        <v>230</v>
      </c>
      <c r="J35" s="25" t="s">
        <v>231</v>
      </c>
      <c r="K35" s="25"/>
      <c r="L35" s="25"/>
      <c r="M35" s="25"/>
      <c r="N35" s="25"/>
      <c r="O35" s="25"/>
      <c r="P35" s="25"/>
      <c r="Q35" s="25">
        <v>371.58401489257812</v>
      </c>
      <c r="R35" s="23" t="s">
        <v>826</v>
      </c>
      <c r="S35" s="2"/>
      <c r="T35" s="2"/>
      <c r="U35" s="2"/>
      <c r="V35" s="2"/>
      <c r="W35" s="2"/>
      <c r="X35" s="2"/>
    </row>
    <row r="36" spans="1:24">
      <c r="A36" s="22">
        <v>34</v>
      </c>
      <c r="B36" s="23" t="s">
        <v>101</v>
      </c>
      <c r="C36" s="22" t="s">
        <v>32</v>
      </c>
      <c r="D36" s="24">
        <v>373.81500244140625</v>
      </c>
      <c r="E36" s="25" t="s">
        <v>232</v>
      </c>
      <c r="F36" s="25" t="s">
        <v>233</v>
      </c>
      <c r="G36" s="25" t="s">
        <v>234</v>
      </c>
      <c r="H36" s="25" t="s">
        <v>235</v>
      </c>
      <c r="I36" s="25" t="s">
        <v>236</v>
      </c>
      <c r="J36" s="25" t="s">
        <v>237</v>
      </c>
      <c r="K36" s="25"/>
      <c r="L36" s="25"/>
      <c r="M36" s="25"/>
      <c r="N36" s="25"/>
      <c r="O36" s="25"/>
      <c r="P36" s="25"/>
      <c r="Q36" s="25">
        <v>373.81500244140625</v>
      </c>
      <c r="R36" s="23" t="s">
        <v>817</v>
      </c>
      <c r="S36" s="2"/>
      <c r="T36" s="2"/>
      <c r="U36" s="2"/>
      <c r="V36" s="2"/>
      <c r="W36" s="2"/>
      <c r="X36" s="2"/>
    </row>
    <row r="37" spans="1:24">
      <c r="A37" s="22">
        <v>35</v>
      </c>
      <c r="B37" s="23" t="s">
        <v>238</v>
      </c>
      <c r="C37" s="22" t="s">
        <v>225</v>
      </c>
      <c r="D37" s="24">
        <v>377.64898681640625</v>
      </c>
      <c r="E37" s="25" t="s">
        <v>239</v>
      </c>
      <c r="F37" s="25" t="s">
        <v>240</v>
      </c>
      <c r="G37" s="25" t="s">
        <v>241</v>
      </c>
      <c r="H37" s="25" t="s">
        <v>242</v>
      </c>
      <c r="I37" s="25" t="s">
        <v>243</v>
      </c>
      <c r="J37" s="25" t="s">
        <v>244</v>
      </c>
      <c r="K37" s="25"/>
      <c r="L37" s="25"/>
      <c r="M37" s="25"/>
      <c r="N37" s="25"/>
      <c r="O37" s="25"/>
      <c r="P37" s="25"/>
      <c r="Q37" s="25">
        <v>377.64898681640625</v>
      </c>
      <c r="R37" s="23" t="s">
        <v>826</v>
      </c>
      <c r="S37" s="2"/>
      <c r="T37" s="2"/>
      <c r="U37" s="2"/>
      <c r="V37" s="2"/>
      <c r="W37" s="2"/>
      <c r="X37" s="2"/>
    </row>
    <row r="38" spans="1:24">
      <c r="A38" s="22">
        <v>36</v>
      </c>
      <c r="B38" s="23" t="s">
        <v>245</v>
      </c>
      <c r="C38" s="22" t="s">
        <v>47</v>
      </c>
      <c r="D38" s="24">
        <v>380.364013671875</v>
      </c>
      <c r="E38" s="25" t="s">
        <v>246</v>
      </c>
      <c r="F38" s="25" t="s">
        <v>247</v>
      </c>
      <c r="G38" s="25" t="s">
        <v>248</v>
      </c>
      <c r="H38" s="25" t="s">
        <v>249</v>
      </c>
      <c r="I38" s="25" t="s">
        <v>250</v>
      </c>
      <c r="J38" s="25" t="s">
        <v>251</v>
      </c>
      <c r="K38" s="25"/>
      <c r="L38" s="25"/>
      <c r="M38" s="25"/>
      <c r="N38" s="25"/>
      <c r="O38" s="25"/>
      <c r="P38" s="25"/>
      <c r="Q38" s="25">
        <v>380.364013671875</v>
      </c>
      <c r="R38" s="23" t="s">
        <v>827</v>
      </c>
      <c r="S38" s="2"/>
      <c r="T38" s="2"/>
      <c r="U38" s="2"/>
      <c r="V38" s="2"/>
      <c r="W38" s="2"/>
      <c r="X38" s="2"/>
    </row>
    <row r="39" spans="1:24">
      <c r="A39" s="22">
        <v>37</v>
      </c>
      <c r="B39" s="23" t="s">
        <v>252</v>
      </c>
      <c r="C39" s="22" t="s">
        <v>32</v>
      </c>
      <c r="D39" s="24">
        <v>380.52700805664062</v>
      </c>
      <c r="E39" s="25" t="s">
        <v>253</v>
      </c>
      <c r="F39" s="25" t="s">
        <v>254</v>
      </c>
      <c r="G39" s="25" t="s">
        <v>255</v>
      </c>
      <c r="H39" s="25" t="s">
        <v>256</v>
      </c>
      <c r="I39" s="25" t="s">
        <v>257</v>
      </c>
      <c r="J39" s="25" t="s">
        <v>258</v>
      </c>
      <c r="K39" s="25"/>
      <c r="L39" s="25"/>
      <c r="M39" s="25"/>
      <c r="N39" s="25"/>
      <c r="O39" s="25"/>
      <c r="P39" s="25"/>
      <c r="Q39" s="25">
        <v>380.52700805664062</v>
      </c>
      <c r="R39" s="23" t="s">
        <v>824</v>
      </c>
      <c r="S39" s="2"/>
      <c r="T39" s="2"/>
      <c r="U39" s="2"/>
      <c r="V39" s="2"/>
      <c r="W39" s="2"/>
      <c r="X39" s="2"/>
    </row>
    <row r="40" spans="1:24">
      <c r="A40" s="22">
        <v>38</v>
      </c>
      <c r="B40" s="23" t="s">
        <v>259</v>
      </c>
      <c r="C40" s="22" t="s">
        <v>32</v>
      </c>
      <c r="D40" s="24">
        <v>384.34500122070312</v>
      </c>
      <c r="E40" s="25" t="s">
        <v>260</v>
      </c>
      <c r="F40" s="25" t="s">
        <v>261</v>
      </c>
      <c r="G40" s="25" t="s">
        <v>262</v>
      </c>
      <c r="H40" s="25" t="s">
        <v>263</v>
      </c>
      <c r="I40" s="25" t="s">
        <v>264</v>
      </c>
      <c r="J40" s="25" t="s">
        <v>194</v>
      </c>
      <c r="K40" s="25"/>
      <c r="L40" s="25"/>
      <c r="M40" s="25"/>
      <c r="N40" s="25"/>
      <c r="O40" s="25"/>
      <c r="P40" s="25"/>
      <c r="Q40" s="25">
        <v>384.34500122070312</v>
      </c>
      <c r="R40" s="23" t="s">
        <v>824</v>
      </c>
      <c r="S40" s="2"/>
      <c r="T40" s="2"/>
      <c r="U40" s="2"/>
      <c r="V40" s="2"/>
      <c r="W40" s="2"/>
      <c r="X40" s="2"/>
    </row>
    <row r="41" spans="1:24">
      <c r="A41" s="22">
        <v>39</v>
      </c>
      <c r="B41" s="23" t="s">
        <v>265</v>
      </c>
      <c r="C41" s="22" t="s">
        <v>225</v>
      </c>
      <c r="D41" s="24">
        <v>384.9110107421875</v>
      </c>
      <c r="E41" s="25" t="s">
        <v>266</v>
      </c>
      <c r="F41" s="25" t="s">
        <v>267</v>
      </c>
      <c r="G41" s="25" t="s">
        <v>268</v>
      </c>
      <c r="H41" s="25" t="s">
        <v>269</v>
      </c>
      <c r="I41" s="25" t="s">
        <v>270</v>
      </c>
      <c r="J41" s="25" t="s">
        <v>271</v>
      </c>
      <c r="K41" s="25"/>
      <c r="L41" s="25"/>
      <c r="M41" s="25"/>
      <c r="N41" s="25"/>
      <c r="O41" s="25"/>
      <c r="P41" s="25"/>
      <c r="Q41" s="25">
        <v>384.9110107421875</v>
      </c>
      <c r="R41" s="23" t="s">
        <v>841</v>
      </c>
      <c r="S41" s="2"/>
      <c r="T41" s="2"/>
      <c r="U41" s="2"/>
      <c r="V41" s="2"/>
      <c r="W41" s="2"/>
      <c r="X41" s="2"/>
    </row>
    <row r="42" spans="1:24">
      <c r="A42" s="22">
        <v>40</v>
      </c>
      <c r="B42" s="23" t="s">
        <v>127</v>
      </c>
      <c r="C42" s="22" t="s">
        <v>160</v>
      </c>
      <c r="D42" s="24">
        <v>387.4739990234375</v>
      </c>
      <c r="E42" s="25" t="s">
        <v>272</v>
      </c>
      <c r="F42" s="25" t="s">
        <v>273</v>
      </c>
      <c r="G42" s="25" t="s">
        <v>274</v>
      </c>
      <c r="H42" s="25" t="s">
        <v>275</v>
      </c>
      <c r="I42" s="25" t="s">
        <v>276</v>
      </c>
      <c r="J42" s="25" t="s">
        <v>277</v>
      </c>
      <c r="K42" s="25"/>
      <c r="L42" s="25"/>
      <c r="M42" s="25"/>
      <c r="N42" s="25"/>
      <c r="O42" s="25"/>
      <c r="P42" s="25"/>
      <c r="Q42" s="25">
        <v>387.4739990234375</v>
      </c>
      <c r="R42" s="23" t="s">
        <v>828</v>
      </c>
      <c r="S42" s="2"/>
      <c r="T42" s="2"/>
      <c r="U42" s="2"/>
      <c r="V42" s="2"/>
      <c r="W42" s="2"/>
      <c r="X42" s="2"/>
    </row>
    <row r="43" spans="1:24">
      <c r="A43" s="22">
        <v>41</v>
      </c>
      <c r="B43" s="23" t="s">
        <v>88</v>
      </c>
      <c r="C43" s="22" t="s">
        <v>278</v>
      </c>
      <c r="D43" s="24">
        <v>390.114990234375</v>
      </c>
      <c r="E43" s="25" t="s">
        <v>279</v>
      </c>
      <c r="F43" s="25" t="s">
        <v>280</v>
      </c>
      <c r="G43" s="25" t="s">
        <v>281</v>
      </c>
      <c r="H43" s="25" t="s">
        <v>282</v>
      </c>
      <c r="I43" s="25" t="s">
        <v>283</v>
      </c>
      <c r="J43" s="25" t="s">
        <v>284</v>
      </c>
      <c r="K43" s="25"/>
      <c r="L43" s="25"/>
      <c r="M43" s="25"/>
      <c r="N43" s="25"/>
      <c r="O43" s="25"/>
      <c r="P43" s="25"/>
      <c r="Q43" s="25">
        <v>390.114990234375</v>
      </c>
      <c r="R43" s="23" t="s">
        <v>829</v>
      </c>
      <c r="S43" s="2"/>
      <c r="T43" s="2"/>
      <c r="U43" s="2"/>
      <c r="V43" s="2"/>
      <c r="W43" s="2"/>
      <c r="X43" s="2"/>
    </row>
    <row r="44" spans="1:24">
      <c r="A44" s="22">
        <v>42</v>
      </c>
      <c r="B44" s="23" t="s">
        <v>285</v>
      </c>
      <c r="C44" s="22" t="s">
        <v>32</v>
      </c>
      <c r="D44" s="24">
        <v>394.8699951171875</v>
      </c>
      <c r="E44" s="25" t="s">
        <v>286</v>
      </c>
      <c r="F44" s="25" t="s">
        <v>287</v>
      </c>
      <c r="G44" s="25" t="s">
        <v>288</v>
      </c>
      <c r="H44" s="25" t="s">
        <v>289</v>
      </c>
      <c r="I44" s="25" t="s">
        <v>290</v>
      </c>
      <c r="J44" s="25" t="s">
        <v>291</v>
      </c>
      <c r="K44" s="25"/>
      <c r="L44" s="25"/>
      <c r="M44" s="25"/>
      <c r="N44" s="25"/>
      <c r="O44" s="25"/>
      <c r="P44" s="25"/>
      <c r="Q44" s="25">
        <v>394.8699951171875</v>
      </c>
      <c r="R44" s="23" t="s">
        <v>817</v>
      </c>
      <c r="S44" s="2"/>
      <c r="T44" s="2"/>
      <c r="U44" s="2"/>
      <c r="V44" s="2"/>
      <c r="W44" s="2"/>
      <c r="X44" s="2"/>
    </row>
    <row r="45" spans="1:24">
      <c r="A45" s="22">
        <v>43</v>
      </c>
      <c r="B45" s="23" t="s">
        <v>292</v>
      </c>
      <c r="C45" s="22" t="s">
        <v>225</v>
      </c>
      <c r="D45" s="24">
        <v>395.75900268554687</v>
      </c>
      <c r="E45" s="25" t="s">
        <v>293</v>
      </c>
      <c r="F45" s="25" t="s">
        <v>294</v>
      </c>
      <c r="G45" s="25" t="s">
        <v>295</v>
      </c>
      <c r="H45" s="25" t="s">
        <v>296</v>
      </c>
      <c r="I45" s="25" t="s">
        <v>297</v>
      </c>
      <c r="J45" s="25" t="s">
        <v>298</v>
      </c>
      <c r="K45" s="25"/>
      <c r="L45" s="25"/>
      <c r="M45" s="25"/>
      <c r="N45" s="25"/>
      <c r="O45" s="25"/>
      <c r="P45" s="25"/>
      <c r="Q45" s="25">
        <v>395.75900268554687</v>
      </c>
      <c r="R45" s="23" t="s">
        <v>842</v>
      </c>
      <c r="S45" s="2"/>
      <c r="T45" s="2"/>
      <c r="U45" s="2"/>
      <c r="V45" s="2"/>
      <c r="W45" s="2"/>
      <c r="X45" s="2"/>
    </row>
    <row r="46" spans="1:24">
      <c r="A46" s="22">
        <v>44</v>
      </c>
      <c r="B46" s="23" t="s">
        <v>211</v>
      </c>
      <c r="C46" s="22" t="s">
        <v>47</v>
      </c>
      <c r="D46" s="24">
        <v>397.9639892578125</v>
      </c>
      <c r="E46" s="25" t="s">
        <v>299</v>
      </c>
      <c r="F46" s="25" t="s">
        <v>300</v>
      </c>
      <c r="G46" s="25" t="s">
        <v>301</v>
      </c>
      <c r="H46" s="25" t="s">
        <v>302</v>
      </c>
      <c r="I46" s="25" t="s">
        <v>303</v>
      </c>
      <c r="J46" s="25" t="s">
        <v>304</v>
      </c>
      <c r="K46" s="25"/>
      <c r="L46" s="25"/>
      <c r="M46" s="25"/>
      <c r="N46" s="25"/>
      <c r="O46" s="25"/>
      <c r="P46" s="25"/>
      <c r="Q46" s="25">
        <v>397.9639892578125</v>
      </c>
      <c r="R46" s="23" t="s">
        <v>820</v>
      </c>
      <c r="S46" s="2"/>
      <c r="T46" s="2"/>
      <c r="U46" s="2"/>
      <c r="V46" s="2"/>
      <c r="W46" s="2"/>
      <c r="X46" s="2"/>
    </row>
    <row r="47" spans="1:24">
      <c r="A47" s="22">
        <v>45</v>
      </c>
      <c r="B47" s="23" t="s">
        <v>252</v>
      </c>
      <c r="C47" s="22" t="s">
        <v>102</v>
      </c>
      <c r="D47" s="24">
        <v>398.25299072265625</v>
      </c>
      <c r="E47" s="25" t="s">
        <v>305</v>
      </c>
      <c r="F47" s="25" t="s">
        <v>306</v>
      </c>
      <c r="G47" s="25" t="s">
        <v>307</v>
      </c>
      <c r="H47" s="25" t="s">
        <v>308</v>
      </c>
      <c r="I47" s="25" t="s">
        <v>309</v>
      </c>
      <c r="J47" s="25" t="s">
        <v>310</v>
      </c>
      <c r="K47" s="25"/>
      <c r="L47" s="25"/>
      <c r="M47" s="25"/>
      <c r="N47" s="25"/>
      <c r="O47" s="25"/>
      <c r="P47" s="25"/>
      <c r="Q47" s="25">
        <v>398.25299072265625</v>
      </c>
      <c r="R47" s="23" t="s">
        <v>813</v>
      </c>
      <c r="S47" s="2"/>
      <c r="T47" s="2"/>
      <c r="U47" s="2"/>
      <c r="V47" s="2"/>
      <c r="W47" s="2"/>
      <c r="X47" s="2"/>
    </row>
    <row r="48" spans="1:24">
      <c r="A48" s="22">
        <v>46</v>
      </c>
      <c r="B48" s="23" t="s">
        <v>245</v>
      </c>
      <c r="C48" s="22" t="s">
        <v>311</v>
      </c>
      <c r="D48" s="24">
        <v>400.97100830078125</v>
      </c>
      <c r="E48" s="25" t="s">
        <v>312</v>
      </c>
      <c r="F48" s="25" t="s">
        <v>313</v>
      </c>
      <c r="G48" s="25" t="s">
        <v>314</v>
      </c>
      <c r="H48" s="25" t="s">
        <v>315</v>
      </c>
      <c r="I48" s="25" t="s">
        <v>316</v>
      </c>
      <c r="J48" s="25" t="s">
        <v>317</v>
      </c>
      <c r="K48" s="25"/>
      <c r="L48" s="25"/>
      <c r="M48" s="25"/>
      <c r="N48" s="25"/>
      <c r="O48" s="25"/>
      <c r="P48" s="25"/>
      <c r="Q48" s="25">
        <v>400.97100830078125</v>
      </c>
      <c r="R48" s="23" t="s">
        <v>830</v>
      </c>
      <c r="S48" s="2"/>
      <c r="T48" s="2"/>
      <c r="U48" s="2"/>
      <c r="V48" s="2"/>
      <c r="W48" s="2"/>
      <c r="X48" s="2"/>
    </row>
    <row r="49" spans="1:24">
      <c r="A49" s="22">
        <v>47</v>
      </c>
      <c r="B49" s="23" t="s">
        <v>318</v>
      </c>
      <c r="C49" s="22" t="s">
        <v>32</v>
      </c>
      <c r="D49" s="24">
        <v>402.77398681640625</v>
      </c>
      <c r="E49" s="25" t="s">
        <v>319</v>
      </c>
      <c r="F49" s="25" t="s">
        <v>320</v>
      </c>
      <c r="G49" s="25" t="s">
        <v>321</v>
      </c>
      <c r="H49" s="25" t="s">
        <v>322</v>
      </c>
      <c r="I49" s="25" t="s">
        <v>323</v>
      </c>
      <c r="J49" s="25" t="s">
        <v>324</v>
      </c>
      <c r="K49" s="25"/>
      <c r="L49" s="25"/>
      <c r="M49" s="25"/>
      <c r="N49" s="25"/>
      <c r="O49" s="25"/>
      <c r="P49" s="25"/>
      <c r="Q49" s="25">
        <v>402.77398681640625</v>
      </c>
      <c r="R49" s="23" t="s">
        <v>819</v>
      </c>
      <c r="S49" s="2"/>
      <c r="T49" s="2"/>
      <c r="U49" s="2"/>
      <c r="V49" s="2"/>
      <c r="W49" s="2"/>
      <c r="X49" s="2"/>
    </row>
    <row r="50" spans="1:24">
      <c r="A50" s="22">
        <v>48</v>
      </c>
      <c r="B50" s="23" t="s">
        <v>318</v>
      </c>
      <c r="C50" s="22" t="s">
        <v>47</v>
      </c>
      <c r="D50" s="24">
        <v>403.9630126953125</v>
      </c>
      <c r="E50" s="25" t="s">
        <v>325</v>
      </c>
      <c r="F50" s="25" t="s">
        <v>326</v>
      </c>
      <c r="G50" s="25" t="s">
        <v>327</v>
      </c>
      <c r="H50" s="25" t="s">
        <v>328</v>
      </c>
      <c r="I50" s="25" t="s">
        <v>329</v>
      </c>
      <c r="J50" s="25" t="s">
        <v>330</v>
      </c>
      <c r="K50" s="25"/>
      <c r="L50" s="25"/>
      <c r="M50" s="25"/>
      <c r="N50" s="25"/>
      <c r="O50" s="25"/>
      <c r="P50" s="25"/>
      <c r="Q50" s="25">
        <v>403.9630126953125</v>
      </c>
      <c r="R50" s="23" t="s">
        <v>831</v>
      </c>
      <c r="S50" s="2"/>
      <c r="T50" s="2"/>
      <c r="U50" s="2"/>
      <c r="V50" s="2"/>
      <c r="W50" s="2"/>
      <c r="X50" s="2"/>
    </row>
    <row r="51" spans="1:24">
      <c r="A51" s="22">
        <v>49</v>
      </c>
      <c r="B51" s="23" t="s">
        <v>191</v>
      </c>
      <c r="C51" s="22" t="s">
        <v>160</v>
      </c>
      <c r="D51" s="24">
        <v>405.072998046875</v>
      </c>
      <c r="E51" s="25" t="s">
        <v>331</v>
      </c>
      <c r="F51" s="25" t="s">
        <v>332</v>
      </c>
      <c r="G51" s="25" t="s">
        <v>333</v>
      </c>
      <c r="H51" s="25" t="s">
        <v>334</v>
      </c>
      <c r="I51" s="25" t="s">
        <v>335</v>
      </c>
      <c r="J51" s="25" t="s">
        <v>336</v>
      </c>
      <c r="K51" s="25"/>
      <c r="L51" s="25"/>
      <c r="M51" s="25"/>
      <c r="N51" s="25"/>
      <c r="O51" s="25"/>
      <c r="P51" s="25"/>
      <c r="Q51" s="25">
        <v>405.072998046875</v>
      </c>
      <c r="R51" s="23" t="s">
        <v>832</v>
      </c>
      <c r="S51" s="2"/>
      <c r="T51" s="2"/>
      <c r="U51" s="2"/>
      <c r="V51" s="2"/>
      <c r="W51" s="2"/>
      <c r="X51" s="2"/>
    </row>
    <row r="52" spans="1:24">
      <c r="A52" s="22">
        <v>50</v>
      </c>
      <c r="B52" s="23" t="s">
        <v>204</v>
      </c>
      <c r="C52" s="22" t="s">
        <v>225</v>
      </c>
      <c r="D52" s="24">
        <v>406.59600830078125</v>
      </c>
      <c r="E52" s="25" t="s">
        <v>337</v>
      </c>
      <c r="F52" s="25" t="s">
        <v>338</v>
      </c>
      <c r="G52" s="25" t="s">
        <v>339</v>
      </c>
      <c r="H52" s="25" t="s">
        <v>340</v>
      </c>
      <c r="I52" s="25" t="s">
        <v>341</v>
      </c>
      <c r="J52" s="25" t="s">
        <v>342</v>
      </c>
      <c r="K52" s="25"/>
      <c r="L52" s="25"/>
      <c r="M52" s="25"/>
      <c r="N52" s="25"/>
      <c r="O52" s="25"/>
      <c r="P52" s="25"/>
      <c r="Q52" s="25">
        <v>406.59600830078125</v>
      </c>
      <c r="R52" s="23" t="s">
        <v>826</v>
      </c>
      <c r="S52" s="2"/>
      <c r="T52" s="2"/>
      <c r="U52" s="2"/>
      <c r="V52" s="2"/>
      <c r="W52" s="2"/>
      <c r="X52" s="2"/>
    </row>
    <row r="53" spans="1:24">
      <c r="A53" s="22">
        <v>51</v>
      </c>
      <c r="B53" s="23" t="s">
        <v>224</v>
      </c>
      <c r="C53" s="22" t="s">
        <v>311</v>
      </c>
      <c r="D53" s="24">
        <v>406.91598510742188</v>
      </c>
      <c r="E53" s="25" t="s">
        <v>343</v>
      </c>
      <c r="F53" s="25" t="s">
        <v>344</v>
      </c>
      <c r="G53" s="25" t="s">
        <v>345</v>
      </c>
      <c r="H53" s="25" t="s">
        <v>346</v>
      </c>
      <c r="I53" s="25" t="s">
        <v>347</v>
      </c>
      <c r="J53" s="25" t="s">
        <v>348</v>
      </c>
      <c r="K53" s="25"/>
      <c r="L53" s="25"/>
      <c r="M53" s="25"/>
      <c r="N53" s="25"/>
      <c r="O53" s="25"/>
      <c r="P53" s="25"/>
      <c r="Q53" s="25">
        <v>406.91598510742188</v>
      </c>
      <c r="R53" s="23" t="s">
        <v>833</v>
      </c>
      <c r="S53" s="2"/>
      <c r="T53" s="2"/>
      <c r="U53" s="2"/>
      <c r="V53" s="2"/>
      <c r="W53" s="2"/>
      <c r="X53" s="2"/>
    </row>
    <row r="54" spans="1:24">
      <c r="A54" s="22">
        <v>52</v>
      </c>
      <c r="B54" s="23" t="s">
        <v>285</v>
      </c>
      <c r="C54" s="22" t="s">
        <v>278</v>
      </c>
      <c r="D54" s="24">
        <v>407.85000610351562</v>
      </c>
      <c r="E54" s="25" t="s">
        <v>349</v>
      </c>
      <c r="F54" s="25" t="s">
        <v>350</v>
      </c>
      <c r="G54" s="25" t="s">
        <v>351</v>
      </c>
      <c r="H54" s="25" t="s">
        <v>352</v>
      </c>
      <c r="I54" s="25" t="s">
        <v>353</v>
      </c>
      <c r="J54" s="25" t="s">
        <v>354</v>
      </c>
      <c r="K54" s="25"/>
      <c r="L54" s="25"/>
      <c r="M54" s="25"/>
      <c r="N54" s="25"/>
      <c r="O54" s="25"/>
      <c r="P54" s="25"/>
      <c r="Q54" s="25">
        <v>407.85000610351562</v>
      </c>
      <c r="R54" s="23" t="s">
        <v>834</v>
      </c>
      <c r="S54" s="2"/>
      <c r="T54" s="2"/>
      <c r="U54" s="2"/>
      <c r="V54" s="2"/>
      <c r="W54" s="2"/>
      <c r="X54" s="2"/>
    </row>
    <row r="55" spans="1:24">
      <c r="A55" s="22">
        <v>53</v>
      </c>
      <c r="B55" s="23" t="s">
        <v>292</v>
      </c>
      <c r="C55" s="22" t="s">
        <v>311</v>
      </c>
      <c r="D55" s="24">
        <v>411.35101318359375</v>
      </c>
      <c r="E55" s="25" t="s">
        <v>355</v>
      </c>
      <c r="F55" s="25" t="s">
        <v>356</v>
      </c>
      <c r="G55" s="25" t="s">
        <v>357</v>
      </c>
      <c r="H55" s="25" t="s">
        <v>358</v>
      </c>
      <c r="I55" s="25" t="s">
        <v>359</v>
      </c>
      <c r="J55" s="25" t="s">
        <v>360</v>
      </c>
      <c r="K55" s="25"/>
      <c r="L55" s="25"/>
      <c r="M55" s="25"/>
      <c r="N55" s="25"/>
      <c r="O55" s="25"/>
      <c r="P55" s="25"/>
      <c r="Q55" s="25">
        <v>411.35101318359375</v>
      </c>
      <c r="R55" s="23" t="s">
        <v>835</v>
      </c>
      <c r="S55" s="2"/>
      <c r="T55" s="2"/>
      <c r="U55" s="2"/>
      <c r="V55" s="2"/>
      <c r="W55" s="2"/>
      <c r="X55" s="2"/>
    </row>
    <row r="56" spans="1:24">
      <c r="A56" s="22">
        <v>54</v>
      </c>
      <c r="B56" s="23" t="s">
        <v>361</v>
      </c>
      <c r="C56" s="22" t="s">
        <v>32</v>
      </c>
      <c r="D56" s="24">
        <v>412.41299438476562</v>
      </c>
      <c r="E56" s="25" t="s">
        <v>362</v>
      </c>
      <c r="F56" s="25" t="s">
        <v>363</v>
      </c>
      <c r="G56" s="25" t="s">
        <v>364</v>
      </c>
      <c r="H56" s="25" t="s">
        <v>365</v>
      </c>
      <c r="I56" s="25" t="s">
        <v>366</v>
      </c>
      <c r="J56" s="25" t="s">
        <v>367</v>
      </c>
      <c r="K56" s="25"/>
      <c r="L56" s="25"/>
      <c r="M56" s="25"/>
      <c r="N56" s="25"/>
      <c r="O56" s="25"/>
      <c r="P56" s="25"/>
      <c r="Q56" s="25">
        <v>412.41299438476562</v>
      </c>
      <c r="R56" s="23" t="s">
        <v>824</v>
      </c>
      <c r="S56" s="2"/>
      <c r="T56" s="2"/>
      <c r="U56" s="2"/>
      <c r="V56" s="2"/>
      <c r="W56" s="2"/>
      <c r="X56" s="2"/>
    </row>
    <row r="57" spans="1:24">
      <c r="A57" s="22">
        <v>55</v>
      </c>
      <c r="B57" s="23" t="s">
        <v>368</v>
      </c>
      <c r="C57" s="22" t="s">
        <v>47</v>
      </c>
      <c r="D57" s="24">
        <v>413.25900268554687</v>
      </c>
      <c r="E57" s="25" t="s">
        <v>369</v>
      </c>
      <c r="F57" s="25" t="s">
        <v>370</v>
      </c>
      <c r="G57" s="25" t="s">
        <v>371</v>
      </c>
      <c r="H57" s="25" t="s">
        <v>372</v>
      </c>
      <c r="I57" s="25" t="s">
        <v>373</v>
      </c>
      <c r="J57" s="25" t="s">
        <v>374</v>
      </c>
      <c r="K57" s="25"/>
      <c r="L57" s="25"/>
      <c r="M57" s="25"/>
      <c r="N57" s="25"/>
      <c r="O57" s="25"/>
      <c r="P57" s="25"/>
      <c r="Q57" s="25">
        <v>413.25900268554687</v>
      </c>
      <c r="R57" s="23" t="s">
        <v>820</v>
      </c>
      <c r="S57" s="2"/>
      <c r="T57" s="2"/>
      <c r="U57" s="2"/>
      <c r="V57" s="2"/>
      <c r="W57" s="2"/>
      <c r="X57" s="2"/>
    </row>
    <row r="58" spans="1:24">
      <c r="A58" s="22">
        <v>56</v>
      </c>
      <c r="B58" s="23" t="s">
        <v>265</v>
      </c>
      <c r="C58" s="22" t="s">
        <v>311</v>
      </c>
      <c r="D58" s="24">
        <v>414.30801391601562</v>
      </c>
      <c r="E58" s="25" t="s">
        <v>375</v>
      </c>
      <c r="F58" s="25" t="s">
        <v>376</v>
      </c>
      <c r="G58" s="25" t="s">
        <v>377</v>
      </c>
      <c r="H58" s="25" t="s">
        <v>378</v>
      </c>
      <c r="I58" s="25" t="s">
        <v>379</v>
      </c>
      <c r="J58" s="25" t="s">
        <v>380</v>
      </c>
      <c r="K58" s="25"/>
      <c r="L58" s="25"/>
      <c r="M58" s="25"/>
      <c r="N58" s="25"/>
      <c r="O58" s="25"/>
      <c r="P58" s="25"/>
      <c r="Q58" s="25">
        <v>414.30801391601562</v>
      </c>
      <c r="R58" s="23" t="s">
        <v>830</v>
      </c>
      <c r="S58" s="2"/>
      <c r="T58" s="2"/>
      <c r="U58" s="2"/>
      <c r="V58" s="2"/>
      <c r="W58" s="2"/>
      <c r="X58" s="2"/>
    </row>
    <row r="59" spans="1:24">
      <c r="A59" s="22">
        <v>57</v>
      </c>
      <c r="B59" s="23" t="s">
        <v>259</v>
      </c>
      <c r="C59" s="22" t="s">
        <v>102</v>
      </c>
      <c r="D59" s="24">
        <v>414.92999267578125</v>
      </c>
      <c r="E59" s="25" t="s">
        <v>381</v>
      </c>
      <c r="F59" s="25" t="s">
        <v>382</v>
      </c>
      <c r="G59" s="25" t="s">
        <v>383</v>
      </c>
      <c r="H59" s="25" t="s">
        <v>384</v>
      </c>
      <c r="I59" s="25" t="s">
        <v>385</v>
      </c>
      <c r="J59" s="25" t="s">
        <v>386</v>
      </c>
      <c r="K59" s="25"/>
      <c r="L59" s="25"/>
      <c r="M59" s="25"/>
      <c r="N59" s="25"/>
      <c r="O59" s="25"/>
      <c r="P59" s="25"/>
      <c r="Q59" s="25">
        <v>414.92999267578125</v>
      </c>
      <c r="R59" s="23" t="s">
        <v>824</v>
      </c>
      <c r="S59" s="2"/>
      <c r="T59" s="2"/>
      <c r="U59" s="2"/>
      <c r="V59" s="2"/>
      <c r="W59" s="2"/>
      <c r="X59" s="2"/>
    </row>
    <row r="60" spans="1:24">
      <c r="A60" s="22">
        <v>58</v>
      </c>
      <c r="B60" s="23" t="s">
        <v>238</v>
      </c>
      <c r="C60" s="22" t="s">
        <v>311</v>
      </c>
      <c r="D60" s="24">
        <v>418.78298950195313</v>
      </c>
      <c r="E60" s="25" t="s">
        <v>387</v>
      </c>
      <c r="F60" s="25" t="s">
        <v>388</v>
      </c>
      <c r="G60" s="25" t="s">
        <v>389</v>
      </c>
      <c r="H60" s="25" t="s">
        <v>390</v>
      </c>
      <c r="I60" s="25" t="s">
        <v>391</v>
      </c>
      <c r="J60" s="25" t="s">
        <v>392</v>
      </c>
      <c r="K60" s="25"/>
      <c r="L60" s="25"/>
      <c r="M60" s="25"/>
      <c r="N60" s="25"/>
      <c r="O60" s="25"/>
      <c r="P60" s="25"/>
      <c r="Q60" s="25">
        <v>418.78298950195313</v>
      </c>
      <c r="R60" s="23" t="s">
        <v>830</v>
      </c>
      <c r="S60" s="2"/>
      <c r="T60" s="2"/>
      <c r="U60" s="2"/>
      <c r="V60" s="2"/>
      <c r="W60" s="2"/>
      <c r="X60" s="2"/>
    </row>
    <row r="61" spans="1:24">
      <c r="A61" s="22">
        <v>59</v>
      </c>
      <c r="B61" s="23" t="s">
        <v>368</v>
      </c>
      <c r="C61" s="22" t="s">
        <v>278</v>
      </c>
      <c r="D61" s="24">
        <v>427.531005859375</v>
      </c>
      <c r="E61" s="25" t="s">
        <v>393</v>
      </c>
      <c r="F61" s="25" t="s">
        <v>394</v>
      </c>
      <c r="G61" s="25" t="s">
        <v>395</v>
      </c>
      <c r="H61" s="25" t="s">
        <v>396</v>
      </c>
      <c r="I61" s="25" t="s">
        <v>397</v>
      </c>
      <c r="J61" s="25" t="s">
        <v>398</v>
      </c>
      <c r="K61" s="25"/>
      <c r="L61" s="25"/>
      <c r="M61" s="25"/>
      <c r="N61" s="25"/>
      <c r="O61" s="25"/>
      <c r="P61" s="25"/>
      <c r="Q61" s="25">
        <v>427.531005859375</v>
      </c>
      <c r="R61" s="23" t="s">
        <v>836</v>
      </c>
      <c r="S61" s="2"/>
      <c r="T61" s="2"/>
      <c r="U61" s="2"/>
      <c r="V61" s="2"/>
      <c r="W61" s="2"/>
      <c r="X61" s="2"/>
    </row>
    <row r="62" spans="1:24">
      <c r="A62" s="22">
        <v>60</v>
      </c>
      <c r="B62" s="23" t="s">
        <v>399</v>
      </c>
      <c r="C62" s="22" t="s">
        <v>225</v>
      </c>
      <c r="D62" s="24">
        <v>444.32400512695312</v>
      </c>
      <c r="E62" s="25" t="s">
        <v>400</v>
      </c>
      <c r="F62" s="25" t="s">
        <v>401</v>
      </c>
      <c r="G62" s="25" t="s">
        <v>402</v>
      </c>
      <c r="H62" s="25" t="s">
        <v>403</v>
      </c>
      <c r="I62" s="25" t="s">
        <v>404</v>
      </c>
      <c r="J62" s="25" t="s">
        <v>405</v>
      </c>
      <c r="K62" s="25"/>
      <c r="L62" s="25"/>
      <c r="M62" s="25"/>
      <c r="N62" s="25"/>
      <c r="O62" s="25"/>
      <c r="P62" s="25"/>
      <c r="Q62" s="25">
        <v>444.32400512695312</v>
      </c>
      <c r="R62" s="23" t="s">
        <v>837</v>
      </c>
      <c r="S62" s="2"/>
      <c r="T62" s="2"/>
      <c r="U62" s="2"/>
      <c r="V62" s="2"/>
      <c r="W62" s="2"/>
      <c r="X62" s="2"/>
    </row>
    <row r="63" spans="1:24">
      <c r="A63" s="22">
        <v>61</v>
      </c>
      <c r="B63" s="23" t="s">
        <v>361</v>
      </c>
      <c r="C63" s="22" t="s">
        <v>311</v>
      </c>
      <c r="D63" s="24">
        <v>447.42800903320312</v>
      </c>
      <c r="E63" s="25" t="s">
        <v>406</v>
      </c>
      <c r="F63" s="25" t="s">
        <v>407</v>
      </c>
      <c r="G63" s="25" t="s">
        <v>408</v>
      </c>
      <c r="H63" s="25" t="s">
        <v>409</v>
      </c>
      <c r="I63" s="25" t="s">
        <v>410</v>
      </c>
      <c r="J63" s="25" t="s">
        <v>411</v>
      </c>
      <c r="K63" s="25"/>
      <c r="L63" s="25"/>
      <c r="M63" s="25"/>
      <c r="N63" s="25"/>
      <c r="O63" s="25"/>
      <c r="P63" s="25"/>
      <c r="Q63" s="25">
        <v>447.42800903320312</v>
      </c>
      <c r="R63" s="23" t="s">
        <v>820</v>
      </c>
      <c r="S63" s="2"/>
      <c r="T63" s="2"/>
      <c r="U63" s="2"/>
      <c r="V63" s="2"/>
      <c r="W63" s="2"/>
      <c r="X63" s="2"/>
    </row>
    <row r="64" spans="1:24">
      <c r="A64" s="22">
        <v>62</v>
      </c>
      <c r="B64" s="23" t="s">
        <v>399</v>
      </c>
      <c r="C64" s="22" t="s">
        <v>311</v>
      </c>
      <c r="D64" s="24">
        <v>452.38400268554687</v>
      </c>
      <c r="E64" s="25" t="s">
        <v>412</v>
      </c>
      <c r="F64" s="25" t="s">
        <v>413</v>
      </c>
      <c r="G64" s="25" t="s">
        <v>414</v>
      </c>
      <c r="H64" s="25" t="s">
        <v>415</v>
      </c>
      <c r="I64" s="25" t="s">
        <v>416</v>
      </c>
      <c r="J64" s="25" t="s">
        <v>417</v>
      </c>
      <c r="K64" s="25"/>
      <c r="L64" s="25"/>
      <c r="M64" s="25"/>
      <c r="N64" s="25"/>
      <c r="O64" s="25"/>
      <c r="P64" s="25"/>
      <c r="Q64" s="25">
        <v>452.38400268554687</v>
      </c>
      <c r="R64" s="23" t="s">
        <v>826</v>
      </c>
      <c r="S64" s="2"/>
      <c r="T64" s="2"/>
      <c r="U64" s="2"/>
      <c r="V64" s="2"/>
      <c r="W64" s="2"/>
      <c r="X64" s="2"/>
    </row>
    <row r="65" spans="1:24">
      <c r="A65" s="22">
        <v>63</v>
      </c>
      <c r="B65" s="23" t="s">
        <v>418</v>
      </c>
      <c r="C65" s="22" t="s">
        <v>102</v>
      </c>
      <c r="D65" s="24">
        <v>456.92401123046875</v>
      </c>
      <c r="E65" s="25" t="s">
        <v>419</v>
      </c>
      <c r="F65" s="25" t="s">
        <v>420</v>
      </c>
      <c r="G65" s="25" t="s">
        <v>421</v>
      </c>
      <c r="H65" s="25" t="s">
        <v>422</v>
      </c>
      <c r="I65" s="25" t="s">
        <v>423</v>
      </c>
      <c r="J65" s="25" t="s">
        <v>424</v>
      </c>
      <c r="K65" s="25"/>
      <c r="L65" s="25"/>
      <c r="M65" s="25"/>
      <c r="N65" s="25"/>
      <c r="O65" s="25"/>
      <c r="P65" s="25"/>
      <c r="Q65" s="25">
        <v>456.92401123046875</v>
      </c>
      <c r="R65" s="23" t="s">
        <v>820</v>
      </c>
      <c r="S65" s="2"/>
      <c r="T65" s="2"/>
      <c r="U65" s="2"/>
      <c r="V65" s="2"/>
      <c r="W65" s="2"/>
      <c r="X65" s="2"/>
    </row>
    <row r="66" spans="1:24">
      <c r="A66" s="22">
        <v>64</v>
      </c>
      <c r="B66" s="23" t="s">
        <v>418</v>
      </c>
      <c r="C66" s="22" t="s">
        <v>311</v>
      </c>
      <c r="D66" s="24">
        <v>474.85501098632812</v>
      </c>
      <c r="E66" s="25" t="s">
        <v>425</v>
      </c>
      <c r="F66" s="25" t="s">
        <v>426</v>
      </c>
      <c r="G66" s="25" t="s">
        <v>427</v>
      </c>
      <c r="H66" s="25" t="s">
        <v>428</v>
      </c>
      <c r="I66" s="25" t="s">
        <v>429</v>
      </c>
      <c r="J66" s="25" t="s">
        <v>430</v>
      </c>
      <c r="K66" s="25"/>
      <c r="L66" s="25"/>
      <c r="M66" s="25"/>
      <c r="N66" s="25"/>
      <c r="O66" s="25"/>
      <c r="P66" s="25"/>
      <c r="Q66" s="25">
        <v>474.85501098632812</v>
      </c>
      <c r="R66" s="23" t="s">
        <v>830</v>
      </c>
      <c r="S66" s="2"/>
      <c r="T66" s="2"/>
      <c r="U66" s="2"/>
      <c r="V66" s="2"/>
      <c r="W66" s="2"/>
      <c r="X66" s="2"/>
    </row>
    <row r="67" spans="1:24" s="12" customFormat="1">
      <c r="A67" s="26"/>
      <c r="B67" s="27"/>
      <c r="C67" s="26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7"/>
      <c r="S67" s="14"/>
      <c r="T67" s="14"/>
      <c r="U67" s="14"/>
      <c r="V67" s="14"/>
      <c r="W67" s="14"/>
      <c r="X67" s="14"/>
    </row>
    <row r="68" spans="1:24" s="12" customFormat="1">
      <c r="A68" s="26"/>
      <c r="B68" s="27"/>
      <c r="C68" s="26"/>
      <c r="D68" s="2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7"/>
      <c r="S68" s="14"/>
      <c r="T68" s="14"/>
      <c r="U68" s="14"/>
      <c r="V68" s="14"/>
      <c r="W68" s="14"/>
      <c r="X68" s="14"/>
    </row>
    <row r="69" spans="1:24" s="12" customFormat="1">
      <c r="A69" s="16"/>
      <c r="B69" s="14"/>
      <c r="C69" s="16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4"/>
      <c r="S69" s="14"/>
      <c r="T69" s="14"/>
      <c r="U69" s="14"/>
      <c r="V69" s="14"/>
      <c r="W69" s="14"/>
      <c r="X69" s="14"/>
    </row>
    <row r="70" spans="1:24">
      <c r="A70" s="3"/>
      <c r="B70" s="2"/>
      <c r="C70" s="3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"/>
      <c r="S70" s="2"/>
      <c r="T70" s="2"/>
      <c r="U70" s="2"/>
      <c r="V70" s="2"/>
      <c r="W70" s="2"/>
      <c r="X70" s="2"/>
    </row>
    <row r="71" spans="1:24" s="21" customFormat="1" ht="18.75">
      <c r="A71" s="17" t="s">
        <v>839</v>
      </c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</row>
    <row r="72" spans="1:24" s="21" customFormat="1">
      <c r="A72" s="15" t="s">
        <v>0</v>
      </c>
      <c r="B72" s="13" t="s">
        <v>811</v>
      </c>
      <c r="C72" s="15" t="s">
        <v>1</v>
      </c>
      <c r="D72" s="5" t="s">
        <v>812</v>
      </c>
      <c r="E72" s="6" t="s">
        <v>2</v>
      </c>
      <c r="F72" s="6" t="s">
        <v>3</v>
      </c>
      <c r="G72" s="6" t="s">
        <v>4</v>
      </c>
      <c r="H72" s="6" t="s">
        <v>5</v>
      </c>
      <c r="I72" s="6" t="s">
        <v>6</v>
      </c>
      <c r="J72" s="6" t="s">
        <v>7</v>
      </c>
      <c r="K72" s="6"/>
      <c r="L72" s="6"/>
      <c r="M72" s="6"/>
      <c r="N72" s="6"/>
      <c r="O72" s="6"/>
      <c r="P72" s="6"/>
      <c r="Q72" s="6" t="s">
        <v>8</v>
      </c>
      <c r="R72" s="13" t="s">
        <v>838</v>
      </c>
      <c r="S72" s="20"/>
      <c r="T72" s="20"/>
      <c r="U72" s="20"/>
      <c r="V72" s="20"/>
      <c r="W72" s="20"/>
      <c r="X72" s="20"/>
    </row>
    <row r="73" spans="1:24">
      <c r="A73" s="22">
        <v>1</v>
      </c>
      <c r="B73" s="23" t="s">
        <v>9</v>
      </c>
      <c r="C73" s="22" t="s">
        <v>10</v>
      </c>
      <c r="D73" s="24">
        <v>311.4739990234375</v>
      </c>
      <c r="E73" s="25" t="s">
        <v>431</v>
      </c>
      <c r="F73" s="25" t="s">
        <v>432</v>
      </c>
      <c r="G73" s="25" t="s">
        <v>433</v>
      </c>
      <c r="H73" s="25" t="s">
        <v>434</v>
      </c>
      <c r="I73" s="25" t="s">
        <v>435</v>
      </c>
      <c r="J73" s="25" t="s">
        <v>436</v>
      </c>
      <c r="K73" s="25"/>
      <c r="L73" s="25"/>
      <c r="M73" s="25"/>
      <c r="N73" s="25"/>
      <c r="O73" s="25"/>
      <c r="P73" s="25"/>
      <c r="Q73" s="25">
        <v>625.322021484375</v>
      </c>
      <c r="R73" s="23" t="s">
        <v>813</v>
      </c>
      <c r="S73" s="2"/>
      <c r="T73" s="2"/>
      <c r="U73" s="2"/>
      <c r="V73" s="2"/>
      <c r="W73" s="2"/>
      <c r="X73" s="2"/>
    </row>
    <row r="74" spans="1:24">
      <c r="A74" s="22">
        <v>2</v>
      </c>
      <c r="B74" s="23" t="s">
        <v>17</v>
      </c>
      <c r="C74" s="22" t="s">
        <v>10</v>
      </c>
      <c r="D74" s="24">
        <v>319.52398681640625</v>
      </c>
      <c r="E74" s="25" t="s">
        <v>437</v>
      </c>
      <c r="F74" s="25" t="s">
        <v>438</v>
      </c>
      <c r="G74" s="25" t="s">
        <v>439</v>
      </c>
      <c r="H74" s="25" t="s">
        <v>440</v>
      </c>
      <c r="I74" s="25" t="s">
        <v>441</v>
      </c>
      <c r="J74" s="25" t="s">
        <v>442</v>
      </c>
      <c r="K74" s="25"/>
      <c r="L74" s="25"/>
      <c r="M74" s="25"/>
      <c r="N74" s="25"/>
      <c r="O74" s="25"/>
      <c r="P74" s="25"/>
      <c r="Q74" s="25">
        <v>646.552978515625</v>
      </c>
      <c r="R74" s="23" t="s">
        <v>814</v>
      </c>
      <c r="S74" s="2"/>
      <c r="T74" s="2"/>
      <c r="U74" s="2"/>
      <c r="V74" s="2"/>
      <c r="W74" s="2"/>
      <c r="X74" s="2"/>
    </row>
    <row r="75" spans="1:24">
      <c r="A75" s="22">
        <v>3</v>
      </c>
      <c r="B75" s="23" t="s">
        <v>24</v>
      </c>
      <c r="C75" s="22" t="s">
        <v>10</v>
      </c>
      <c r="D75" s="24">
        <v>320.94500732421875</v>
      </c>
      <c r="E75" s="25" t="s">
        <v>443</v>
      </c>
      <c r="F75" s="25" t="s">
        <v>444</v>
      </c>
      <c r="G75" s="25" t="s">
        <v>445</v>
      </c>
      <c r="H75" s="25" t="s">
        <v>446</v>
      </c>
      <c r="I75" s="25" t="s">
        <v>447</v>
      </c>
      <c r="J75" s="25" t="s">
        <v>448</v>
      </c>
      <c r="K75" s="25"/>
      <c r="L75" s="25"/>
      <c r="M75" s="25"/>
      <c r="N75" s="25"/>
      <c r="O75" s="25"/>
      <c r="P75" s="25"/>
      <c r="Q75" s="25">
        <v>649.4840087890625</v>
      </c>
      <c r="R75" s="23" t="s">
        <v>815</v>
      </c>
      <c r="S75" s="2"/>
      <c r="T75" s="2"/>
      <c r="U75" s="2"/>
      <c r="V75" s="2"/>
      <c r="W75" s="2"/>
      <c r="X75" s="2"/>
    </row>
    <row r="76" spans="1:24">
      <c r="A76" s="22">
        <v>4</v>
      </c>
      <c r="B76" s="23" t="s">
        <v>39</v>
      </c>
      <c r="C76" s="22" t="s">
        <v>10</v>
      </c>
      <c r="D76" s="24">
        <v>320.40499877929687</v>
      </c>
      <c r="E76" s="25" t="s">
        <v>449</v>
      </c>
      <c r="F76" s="25" t="s">
        <v>450</v>
      </c>
      <c r="G76" s="25" t="s">
        <v>451</v>
      </c>
      <c r="H76" s="25" t="s">
        <v>452</v>
      </c>
      <c r="I76" s="25" t="s">
        <v>453</v>
      </c>
      <c r="J76" s="25" t="s">
        <v>454</v>
      </c>
      <c r="K76" s="25"/>
      <c r="L76" s="25"/>
      <c r="M76" s="25"/>
      <c r="N76" s="25"/>
      <c r="O76" s="25"/>
      <c r="P76" s="25"/>
      <c r="Q76" s="25">
        <v>653.81201171875</v>
      </c>
      <c r="R76" s="23" t="s">
        <v>816</v>
      </c>
      <c r="S76" s="2"/>
      <c r="T76" s="2"/>
      <c r="U76" s="2"/>
      <c r="V76" s="2"/>
      <c r="W76" s="2"/>
      <c r="X76" s="2"/>
    </row>
    <row r="77" spans="1:24">
      <c r="A77" s="22">
        <v>5</v>
      </c>
      <c r="B77" s="23" t="s">
        <v>31</v>
      </c>
      <c r="C77" s="22" t="s">
        <v>32</v>
      </c>
      <c r="D77" s="24">
        <v>327.97500610351562</v>
      </c>
      <c r="E77" s="25" t="s">
        <v>455</v>
      </c>
      <c r="F77" s="25" t="s">
        <v>456</v>
      </c>
      <c r="G77" s="25" t="s">
        <v>457</v>
      </c>
      <c r="H77" s="25" t="s">
        <v>458</v>
      </c>
      <c r="I77" s="25" t="s">
        <v>459</v>
      </c>
      <c r="J77" s="25" t="s">
        <v>460</v>
      </c>
      <c r="K77" s="25"/>
      <c r="L77" s="25"/>
      <c r="M77" s="25"/>
      <c r="N77" s="25"/>
      <c r="O77" s="25"/>
      <c r="P77" s="25"/>
      <c r="Q77" s="25">
        <v>659.91802978515625</v>
      </c>
      <c r="R77" s="23" t="s">
        <v>817</v>
      </c>
      <c r="S77" s="2"/>
      <c r="T77" s="2"/>
      <c r="U77" s="2"/>
      <c r="V77" s="2"/>
      <c r="W77" s="2"/>
      <c r="X77" s="2"/>
    </row>
    <row r="78" spans="1:24">
      <c r="A78" s="22">
        <v>6</v>
      </c>
      <c r="B78" s="23" t="s">
        <v>46</v>
      </c>
      <c r="C78" s="22" t="s">
        <v>47</v>
      </c>
      <c r="D78" s="24">
        <v>328.4110107421875</v>
      </c>
      <c r="E78" s="25" t="s">
        <v>461</v>
      </c>
      <c r="F78" s="25" t="s">
        <v>462</v>
      </c>
      <c r="G78" s="25" t="s">
        <v>463</v>
      </c>
      <c r="H78" s="25" t="s">
        <v>464</v>
      </c>
      <c r="I78" s="25" t="s">
        <v>465</v>
      </c>
      <c r="J78" s="25" t="s">
        <v>466</v>
      </c>
      <c r="K78" s="25"/>
      <c r="L78" s="25"/>
      <c r="M78" s="25"/>
      <c r="N78" s="25"/>
      <c r="O78" s="25"/>
      <c r="P78" s="25"/>
      <c r="Q78" s="25">
        <v>663.06402587890625</v>
      </c>
      <c r="R78" s="23" t="s">
        <v>813</v>
      </c>
      <c r="S78" s="2"/>
      <c r="T78" s="2"/>
      <c r="U78" s="2"/>
      <c r="V78" s="2"/>
      <c r="W78" s="2"/>
      <c r="X78" s="2"/>
    </row>
    <row r="79" spans="1:24">
      <c r="A79" s="22">
        <v>7</v>
      </c>
      <c r="B79" s="23" t="s">
        <v>9</v>
      </c>
      <c r="C79" s="22" t="s">
        <v>32</v>
      </c>
      <c r="D79" s="24">
        <v>325.39199829101562</v>
      </c>
      <c r="E79" s="25" t="s">
        <v>467</v>
      </c>
      <c r="F79" s="25" t="s">
        <v>468</v>
      </c>
      <c r="G79" s="25" t="s">
        <v>469</v>
      </c>
      <c r="H79" s="25" t="s">
        <v>470</v>
      </c>
      <c r="I79" s="25" t="s">
        <v>471</v>
      </c>
      <c r="J79" s="25" t="s">
        <v>472</v>
      </c>
      <c r="K79" s="25"/>
      <c r="L79" s="25"/>
      <c r="M79" s="25"/>
      <c r="N79" s="25"/>
      <c r="O79" s="25"/>
      <c r="P79" s="25"/>
      <c r="Q79" s="25">
        <v>665.96099853515625</v>
      </c>
      <c r="R79" s="23" t="s">
        <v>819</v>
      </c>
      <c r="S79" s="2"/>
      <c r="T79" s="2"/>
      <c r="U79" s="2"/>
      <c r="V79" s="2"/>
      <c r="W79" s="2"/>
      <c r="X79" s="2"/>
    </row>
    <row r="80" spans="1:24">
      <c r="A80" s="22">
        <v>8</v>
      </c>
      <c r="B80" s="23" t="s">
        <v>68</v>
      </c>
      <c r="C80" s="22" t="s">
        <v>10</v>
      </c>
      <c r="D80" s="24">
        <v>331.01901245117187</v>
      </c>
      <c r="E80" s="25" t="s">
        <v>473</v>
      </c>
      <c r="F80" s="25" t="s">
        <v>474</v>
      </c>
      <c r="G80" s="25" t="s">
        <v>475</v>
      </c>
      <c r="H80" s="25" t="s">
        <v>476</v>
      </c>
      <c r="I80" s="25" t="s">
        <v>477</v>
      </c>
      <c r="J80" s="25" t="s">
        <v>478</v>
      </c>
      <c r="K80" s="25"/>
      <c r="L80" s="25"/>
      <c r="M80" s="25"/>
      <c r="N80" s="25"/>
      <c r="O80" s="25"/>
      <c r="P80" s="25"/>
      <c r="Q80" s="25">
        <v>669.4329833984375</v>
      </c>
      <c r="R80" s="23" t="s">
        <v>818</v>
      </c>
      <c r="S80" s="2"/>
      <c r="T80" s="2"/>
      <c r="U80" s="2"/>
      <c r="V80" s="2"/>
      <c r="W80" s="2"/>
      <c r="X80" s="2"/>
    </row>
    <row r="81" spans="1:24">
      <c r="A81" s="22">
        <v>9</v>
      </c>
      <c r="B81" s="23" t="s">
        <v>61</v>
      </c>
      <c r="C81" s="22" t="s">
        <v>47</v>
      </c>
      <c r="D81" s="24">
        <v>335.97900390625</v>
      </c>
      <c r="E81" s="25" t="s">
        <v>479</v>
      </c>
      <c r="F81" s="25" t="s">
        <v>480</v>
      </c>
      <c r="G81" s="25" t="s">
        <v>481</v>
      </c>
      <c r="H81" s="25" t="s">
        <v>482</v>
      </c>
      <c r="I81" s="25" t="s">
        <v>483</v>
      </c>
      <c r="J81" s="25" t="s">
        <v>484</v>
      </c>
      <c r="K81" s="25"/>
      <c r="L81" s="25"/>
      <c r="M81" s="25"/>
      <c r="N81" s="25"/>
      <c r="O81" s="25"/>
      <c r="P81" s="25"/>
      <c r="Q81" s="25">
        <v>673.531982421875</v>
      </c>
      <c r="R81" s="23" t="s">
        <v>815</v>
      </c>
      <c r="S81" s="2"/>
      <c r="T81" s="2"/>
      <c r="U81" s="2"/>
      <c r="V81" s="2"/>
      <c r="W81" s="2"/>
      <c r="X81" s="2"/>
    </row>
    <row r="82" spans="1:24">
      <c r="A82" s="22">
        <v>10</v>
      </c>
      <c r="B82" s="23" t="s">
        <v>54</v>
      </c>
      <c r="C82" s="22" t="s">
        <v>32</v>
      </c>
      <c r="D82" s="24">
        <v>340.7080078125</v>
      </c>
      <c r="E82" s="25" t="s">
        <v>485</v>
      </c>
      <c r="F82" s="25" t="s">
        <v>486</v>
      </c>
      <c r="G82" s="25" t="s">
        <v>487</v>
      </c>
      <c r="H82" s="25" t="s">
        <v>488</v>
      </c>
      <c r="I82" s="25" t="s">
        <v>489</v>
      </c>
      <c r="J82" s="25" t="s">
        <v>490</v>
      </c>
      <c r="K82" s="25"/>
      <c r="L82" s="25"/>
      <c r="M82" s="25"/>
      <c r="N82" s="25"/>
      <c r="O82" s="25"/>
      <c r="P82" s="25"/>
      <c r="Q82" s="25">
        <v>675.60797119140625</v>
      </c>
      <c r="R82" s="23" t="s">
        <v>817</v>
      </c>
      <c r="S82" s="2"/>
      <c r="T82" s="2"/>
      <c r="U82" s="2"/>
      <c r="V82" s="2"/>
      <c r="W82" s="2"/>
      <c r="X82" s="2"/>
    </row>
    <row r="83" spans="1:24">
      <c r="A83" s="22">
        <v>11</v>
      </c>
      <c r="B83" s="23" t="s">
        <v>39</v>
      </c>
      <c r="C83" s="22" t="s">
        <v>32</v>
      </c>
      <c r="D83" s="24">
        <v>334.61199951171875</v>
      </c>
      <c r="E83" s="25" t="s">
        <v>491</v>
      </c>
      <c r="F83" s="25" t="s">
        <v>492</v>
      </c>
      <c r="G83" s="25" t="s">
        <v>493</v>
      </c>
      <c r="H83" s="25" t="s">
        <v>494</v>
      </c>
      <c r="I83" s="25" t="s">
        <v>495</v>
      </c>
      <c r="J83" s="25" t="s">
        <v>496</v>
      </c>
      <c r="K83" s="25"/>
      <c r="L83" s="25"/>
      <c r="M83" s="25"/>
      <c r="N83" s="25"/>
      <c r="O83" s="25"/>
      <c r="P83" s="25"/>
      <c r="Q83" s="25">
        <v>678.41900634765625</v>
      </c>
      <c r="R83" s="23" t="s">
        <v>819</v>
      </c>
      <c r="S83" s="2"/>
      <c r="T83" s="2"/>
      <c r="U83" s="2"/>
      <c r="V83" s="2"/>
      <c r="W83" s="2"/>
      <c r="X83" s="2"/>
    </row>
    <row r="84" spans="1:24">
      <c r="A84" s="22">
        <v>12</v>
      </c>
      <c r="B84" s="23" t="s">
        <v>121</v>
      </c>
      <c r="C84" s="22" t="s">
        <v>10</v>
      </c>
      <c r="D84" s="24">
        <v>332.35598754882812</v>
      </c>
      <c r="E84" s="25" t="s">
        <v>497</v>
      </c>
      <c r="F84" s="25" t="s">
        <v>498</v>
      </c>
      <c r="G84" s="25" t="s">
        <v>237</v>
      </c>
      <c r="H84" s="25" t="s">
        <v>499</v>
      </c>
      <c r="I84" s="25" t="s">
        <v>500</v>
      </c>
      <c r="J84" s="25" t="s">
        <v>501</v>
      </c>
      <c r="K84" s="25"/>
      <c r="L84" s="25"/>
      <c r="M84" s="25"/>
      <c r="N84" s="25"/>
      <c r="O84" s="25"/>
      <c r="P84" s="25"/>
      <c r="Q84" s="25">
        <v>679.864990234375</v>
      </c>
      <c r="R84" s="23" t="s">
        <v>813</v>
      </c>
      <c r="S84" s="2"/>
      <c r="T84" s="2"/>
      <c r="U84" s="2"/>
      <c r="V84" s="2"/>
      <c r="W84" s="2"/>
      <c r="X84" s="2"/>
    </row>
    <row r="85" spans="1:24">
      <c r="A85" s="22">
        <v>13</v>
      </c>
      <c r="B85" s="23" t="s">
        <v>31</v>
      </c>
      <c r="C85" s="22" t="s">
        <v>102</v>
      </c>
      <c r="D85" s="24">
        <v>336.77398681640625</v>
      </c>
      <c r="E85" s="25" t="s">
        <v>502</v>
      </c>
      <c r="F85" s="25" t="s">
        <v>503</v>
      </c>
      <c r="G85" s="25" t="s">
        <v>504</v>
      </c>
      <c r="H85" s="25" t="s">
        <v>505</v>
      </c>
      <c r="I85" s="25" t="s">
        <v>506</v>
      </c>
      <c r="J85" s="25" t="s">
        <v>507</v>
      </c>
      <c r="K85" s="25"/>
      <c r="L85" s="25"/>
      <c r="M85" s="25"/>
      <c r="N85" s="25"/>
      <c r="O85" s="25"/>
      <c r="P85" s="25"/>
      <c r="Q85" s="25">
        <v>682.21099853515625</v>
      </c>
      <c r="R85" s="23" t="s">
        <v>813</v>
      </c>
      <c r="S85" s="2"/>
      <c r="T85" s="2"/>
      <c r="U85" s="2"/>
      <c r="V85" s="2"/>
      <c r="W85" s="2"/>
      <c r="X85" s="2"/>
    </row>
    <row r="86" spans="1:24">
      <c r="A86" s="22">
        <v>14</v>
      </c>
      <c r="B86" s="23" t="s">
        <v>81</v>
      </c>
      <c r="C86" s="22" t="s">
        <v>47</v>
      </c>
      <c r="D86" s="24">
        <v>337.8280029296875</v>
      </c>
      <c r="E86" s="25" t="s">
        <v>508</v>
      </c>
      <c r="F86" s="25" t="s">
        <v>509</v>
      </c>
      <c r="G86" s="25" t="s">
        <v>510</v>
      </c>
      <c r="H86" s="25" t="s">
        <v>511</v>
      </c>
      <c r="I86" s="25" t="s">
        <v>512</v>
      </c>
      <c r="J86" s="25" t="s">
        <v>513</v>
      </c>
      <c r="K86" s="25"/>
      <c r="L86" s="25"/>
      <c r="M86" s="25"/>
      <c r="N86" s="25"/>
      <c r="O86" s="25"/>
      <c r="P86" s="25"/>
      <c r="Q86" s="25">
        <v>683.99200439453125</v>
      </c>
      <c r="R86" s="23" t="s">
        <v>820</v>
      </c>
      <c r="S86" s="2"/>
      <c r="T86" s="2"/>
      <c r="U86" s="2"/>
      <c r="V86" s="2"/>
      <c r="W86" s="2"/>
      <c r="X86" s="2"/>
    </row>
    <row r="87" spans="1:24">
      <c r="A87" s="22">
        <v>15</v>
      </c>
      <c r="B87" s="23" t="s">
        <v>81</v>
      </c>
      <c r="C87" s="22" t="s">
        <v>10</v>
      </c>
      <c r="D87" s="24">
        <v>343.29800415039062</v>
      </c>
      <c r="E87" s="25" t="s">
        <v>514</v>
      </c>
      <c r="F87" s="25" t="s">
        <v>515</v>
      </c>
      <c r="G87" s="25" t="s">
        <v>516</v>
      </c>
      <c r="H87" s="25" t="s">
        <v>517</v>
      </c>
      <c r="I87" s="25" t="s">
        <v>518</v>
      </c>
      <c r="J87" s="25" t="s">
        <v>519</v>
      </c>
      <c r="K87" s="25"/>
      <c r="L87" s="25"/>
      <c r="M87" s="25"/>
      <c r="N87" s="25"/>
      <c r="O87" s="25"/>
      <c r="P87" s="25"/>
      <c r="Q87" s="25">
        <v>684.01300048828125</v>
      </c>
      <c r="R87" s="23" t="s">
        <v>820</v>
      </c>
      <c r="S87" s="2"/>
      <c r="T87" s="2"/>
      <c r="U87" s="2"/>
      <c r="V87" s="2"/>
      <c r="W87" s="2"/>
      <c r="X87" s="2"/>
    </row>
    <row r="88" spans="1:24">
      <c r="A88" s="22">
        <v>16</v>
      </c>
      <c r="B88" s="23" t="s">
        <v>24</v>
      </c>
      <c r="C88" s="22" t="s">
        <v>47</v>
      </c>
      <c r="D88" s="24">
        <v>334.37600708007812</v>
      </c>
      <c r="E88" s="25" t="s">
        <v>520</v>
      </c>
      <c r="F88" s="25" t="s">
        <v>521</v>
      </c>
      <c r="G88" s="25" t="s">
        <v>522</v>
      </c>
      <c r="H88" s="25" t="s">
        <v>523</v>
      </c>
      <c r="I88" s="25" t="s">
        <v>524</v>
      </c>
      <c r="J88" s="25" t="s">
        <v>525</v>
      </c>
      <c r="K88" s="25"/>
      <c r="L88" s="25"/>
      <c r="M88" s="25"/>
      <c r="N88" s="25"/>
      <c r="O88" s="25"/>
      <c r="P88" s="25"/>
      <c r="Q88" s="25">
        <v>684.655029296875</v>
      </c>
      <c r="R88" s="23" t="s">
        <v>814</v>
      </c>
      <c r="S88" s="2"/>
      <c r="T88" s="2"/>
      <c r="U88" s="2"/>
      <c r="V88" s="2"/>
      <c r="W88" s="2"/>
      <c r="X88" s="2"/>
    </row>
    <row r="89" spans="1:24">
      <c r="A89" s="22">
        <v>17</v>
      </c>
      <c r="B89" s="23" t="s">
        <v>88</v>
      </c>
      <c r="C89" s="22" t="s">
        <v>32</v>
      </c>
      <c r="D89" s="24">
        <v>342.26901245117187</v>
      </c>
      <c r="E89" s="25" t="s">
        <v>526</v>
      </c>
      <c r="F89" s="25" t="s">
        <v>527</v>
      </c>
      <c r="G89" s="25" t="s">
        <v>528</v>
      </c>
      <c r="H89" s="25" t="s">
        <v>529</v>
      </c>
      <c r="I89" s="25" t="s">
        <v>530</v>
      </c>
      <c r="J89" s="25" t="s">
        <v>531</v>
      </c>
      <c r="K89" s="25"/>
      <c r="L89" s="25"/>
      <c r="M89" s="25"/>
      <c r="N89" s="25"/>
      <c r="O89" s="25"/>
      <c r="P89" s="25"/>
      <c r="Q89" s="25">
        <v>685.97100830078125</v>
      </c>
      <c r="R89" s="23" t="s">
        <v>817</v>
      </c>
      <c r="S89" s="2"/>
      <c r="T89" s="2"/>
      <c r="U89" s="2"/>
      <c r="V89" s="2"/>
      <c r="W89" s="2"/>
      <c r="X89" s="2"/>
    </row>
    <row r="90" spans="1:24">
      <c r="A90" s="22">
        <v>18</v>
      </c>
      <c r="B90" s="23" t="s">
        <v>101</v>
      </c>
      <c r="C90" s="22" t="s">
        <v>102</v>
      </c>
      <c r="D90" s="24">
        <v>342.9010009765625</v>
      </c>
      <c r="E90" s="25" t="s">
        <v>532</v>
      </c>
      <c r="F90" s="25" t="s">
        <v>533</v>
      </c>
      <c r="G90" s="25" t="s">
        <v>534</v>
      </c>
      <c r="H90" s="25" t="s">
        <v>535</v>
      </c>
      <c r="I90" s="25" t="s">
        <v>536</v>
      </c>
      <c r="J90" s="25" t="s">
        <v>537</v>
      </c>
      <c r="K90" s="25"/>
      <c r="L90" s="25"/>
      <c r="M90" s="25"/>
      <c r="N90" s="25"/>
      <c r="O90" s="25"/>
      <c r="P90" s="25"/>
      <c r="Q90" s="25">
        <v>688.26202392578125</v>
      </c>
      <c r="R90" s="23" t="s">
        <v>821</v>
      </c>
      <c r="S90" s="2"/>
      <c r="T90" s="2"/>
      <c r="U90" s="2"/>
      <c r="V90" s="2"/>
      <c r="W90" s="2"/>
      <c r="X90" s="2"/>
    </row>
    <row r="91" spans="1:24">
      <c r="A91" s="22">
        <v>19</v>
      </c>
      <c r="B91" s="23" t="s">
        <v>46</v>
      </c>
      <c r="C91" s="22" t="s">
        <v>160</v>
      </c>
      <c r="D91" s="24">
        <v>338.60299682617187</v>
      </c>
      <c r="E91" s="25" t="s">
        <v>538</v>
      </c>
      <c r="F91" s="25" t="s">
        <v>539</v>
      </c>
      <c r="G91" s="25" t="s">
        <v>540</v>
      </c>
      <c r="H91" s="25" t="s">
        <v>541</v>
      </c>
      <c r="I91" s="25" t="s">
        <v>542</v>
      </c>
      <c r="J91" s="25" t="s">
        <v>543</v>
      </c>
      <c r="K91" s="25"/>
      <c r="L91" s="25"/>
      <c r="M91" s="25"/>
      <c r="N91" s="25"/>
      <c r="O91" s="25"/>
      <c r="P91" s="25"/>
      <c r="Q91" s="25">
        <v>690.239013671875</v>
      </c>
      <c r="R91" s="23" t="s">
        <v>823</v>
      </c>
      <c r="S91" s="2"/>
      <c r="T91" s="2"/>
      <c r="U91" s="2"/>
      <c r="V91" s="2"/>
      <c r="W91" s="2"/>
      <c r="X91" s="2"/>
    </row>
    <row r="92" spans="1:24">
      <c r="A92" s="22">
        <v>20</v>
      </c>
      <c r="B92" s="23" t="s">
        <v>134</v>
      </c>
      <c r="C92" s="22" t="s">
        <v>32</v>
      </c>
      <c r="D92" s="24">
        <v>344.34201049804687</v>
      </c>
      <c r="E92" s="25" t="s">
        <v>544</v>
      </c>
      <c r="F92" s="25" t="s">
        <v>545</v>
      </c>
      <c r="G92" s="25" t="s">
        <v>546</v>
      </c>
      <c r="H92" s="25" t="s">
        <v>547</v>
      </c>
      <c r="I92" s="25" t="s">
        <v>548</v>
      </c>
      <c r="J92" s="25" t="s">
        <v>549</v>
      </c>
      <c r="K92" s="25"/>
      <c r="L92" s="25"/>
      <c r="M92" s="25"/>
      <c r="N92" s="25"/>
      <c r="O92" s="25"/>
      <c r="P92" s="25"/>
      <c r="Q92" s="25">
        <v>694.4580078125</v>
      </c>
      <c r="R92" s="23" t="s">
        <v>817</v>
      </c>
      <c r="S92" s="2"/>
      <c r="T92" s="2"/>
      <c r="U92" s="2"/>
      <c r="V92" s="2"/>
      <c r="W92" s="2"/>
      <c r="X92" s="2"/>
    </row>
    <row r="93" spans="1:24">
      <c r="A93" s="22">
        <v>21</v>
      </c>
      <c r="B93" s="23" t="s">
        <v>127</v>
      </c>
      <c r="C93" s="22" t="s">
        <v>10</v>
      </c>
      <c r="D93" s="24">
        <v>347.57998657226562</v>
      </c>
      <c r="E93" s="25" t="s">
        <v>550</v>
      </c>
      <c r="F93" s="25" t="s">
        <v>551</v>
      </c>
      <c r="G93" s="25" t="s">
        <v>552</v>
      </c>
      <c r="H93" s="25" t="s">
        <v>553</v>
      </c>
      <c r="I93" s="25" t="s">
        <v>554</v>
      </c>
      <c r="J93" s="25" t="s">
        <v>555</v>
      </c>
      <c r="K93" s="25"/>
      <c r="L93" s="25"/>
      <c r="M93" s="25"/>
      <c r="N93" s="25"/>
      <c r="O93" s="25"/>
      <c r="P93" s="25"/>
      <c r="Q93" s="25">
        <v>696.61602783203125</v>
      </c>
      <c r="R93" s="23" t="s">
        <v>820</v>
      </c>
      <c r="S93" s="2"/>
      <c r="T93" s="2"/>
      <c r="U93" s="2"/>
      <c r="V93" s="2"/>
      <c r="W93" s="2"/>
      <c r="X93" s="2"/>
    </row>
    <row r="94" spans="1:24">
      <c r="A94" s="22">
        <v>22</v>
      </c>
      <c r="B94" s="23" t="s">
        <v>153</v>
      </c>
      <c r="C94" s="22" t="s">
        <v>47</v>
      </c>
      <c r="D94" s="24">
        <v>346.46701049804687</v>
      </c>
      <c r="E94" s="25" t="s">
        <v>556</v>
      </c>
      <c r="F94" s="25" t="s">
        <v>557</v>
      </c>
      <c r="G94" s="25" t="s">
        <v>558</v>
      </c>
      <c r="H94" s="25" t="s">
        <v>559</v>
      </c>
      <c r="I94" s="25" t="s">
        <v>560</v>
      </c>
      <c r="J94" s="25" t="s">
        <v>561</v>
      </c>
      <c r="K94" s="25"/>
      <c r="L94" s="25"/>
      <c r="M94" s="25"/>
      <c r="N94" s="25"/>
      <c r="O94" s="25"/>
      <c r="P94" s="25"/>
      <c r="Q94" s="25">
        <v>698.06500244140625</v>
      </c>
      <c r="R94" s="23" t="s">
        <v>820</v>
      </c>
      <c r="S94" s="2"/>
      <c r="T94" s="2"/>
      <c r="U94" s="2"/>
      <c r="V94" s="2"/>
      <c r="W94" s="2"/>
      <c r="X94" s="2"/>
    </row>
    <row r="95" spans="1:24">
      <c r="A95" s="22">
        <v>23</v>
      </c>
      <c r="B95" s="23" t="s">
        <v>134</v>
      </c>
      <c r="C95" s="22" t="s">
        <v>102</v>
      </c>
      <c r="D95" s="24">
        <v>355.01800537109375</v>
      </c>
      <c r="E95" s="25" t="s">
        <v>562</v>
      </c>
      <c r="F95" s="25" t="s">
        <v>563</v>
      </c>
      <c r="G95" s="25" t="s">
        <v>564</v>
      </c>
      <c r="H95" s="25" t="s">
        <v>565</v>
      </c>
      <c r="I95" s="25" t="s">
        <v>566</v>
      </c>
      <c r="J95" s="25" t="s">
        <v>567</v>
      </c>
      <c r="K95" s="25"/>
      <c r="L95" s="25"/>
      <c r="M95" s="25"/>
      <c r="N95" s="25"/>
      <c r="O95" s="25"/>
      <c r="P95" s="25"/>
      <c r="Q95" s="25">
        <v>704.9580078125</v>
      </c>
      <c r="R95" s="23" t="s">
        <v>822</v>
      </c>
      <c r="S95" s="2"/>
      <c r="T95" s="2"/>
      <c r="U95" s="2"/>
      <c r="V95" s="2"/>
      <c r="W95" s="2"/>
      <c r="X95" s="2"/>
    </row>
    <row r="96" spans="1:24">
      <c r="A96" s="22">
        <v>24</v>
      </c>
      <c r="B96" s="23" t="s">
        <v>61</v>
      </c>
      <c r="C96" s="22" t="s">
        <v>32</v>
      </c>
      <c r="D96" s="24">
        <v>350.23098754882812</v>
      </c>
      <c r="E96" s="25" t="s">
        <v>568</v>
      </c>
      <c r="F96" s="25" t="s">
        <v>569</v>
      </c>
      <c r="G96" s="25" t="s">
        <v>570</v>
      </c>
      <c r="H96" s="25" t="s">
        <v>571</v>
      </c>
      <c r="I96" s="25" t="s">
        <v>572</v>
      </c>
      <c r="J96" s="25" t="s">
        <v>573</v>
      </c>
      <c r="K96" s="25"/>
      <c r="L96" s="25"/>
      <c r="M96" s="25"/>
      <c r="N96" s="25"/>
      <c r="O96" s="25"/>
      <c r="P96" s="25"/>
      <c r="Q96" s="25">
        <v>708.39801025390625</v>
      </c>
      <c r="R96" s="23" t="s">
        <v>824</v>
      </c>
      <c r="S96" s="2"/>
      <c r="T96" s="2"/>
      <c r="U96" s="2"/>
      <c r="V96" s="2"/>
      <c r="W96" s="2"/>
      <c r="X96" s="2"/>
    </row>
    <row r="97" spans="1:24">
      <c r="A97" s="22">
        <v>25</v>
      </c>
      <c r="B97" s="23" t="s">
        <v>17</v>
      </c>
      <c r="C97" s="22" t="s">
        <v>160</v>
      </c>
      <c r="D97" s="24">
        <v>358.19500732421875</v>
      </c>
      <c r="E97" s="25" t="s">
        <v>574</v>
      </c>
      <c r="F97" s="25" t="s">
        <v>575</v>
      </c>
      <c r="G97" s="25" t="s">
        <v>576</v>
      </c>
      <c r="H97" s="25" t="s">
        <v>577</v>
      </c>
      <c r="I97" s="25" t="s">
        <v>578</v>
      </c>
      <c r="J97" s="25" t="s">
        <v>579</v>
      </c>
      <c r="K97" s="25"/>
      <c r="L97" s="25"/>
      <c r="M97" s="25"/>
      <c r="N97" s="25"/>
      <c r="O97" s="25"/>
      <c r="P97" s="25"/>
      <c r="Q97" s="25">
        <v>721.27398681640625</v>
      </c>
      <c r="R97" s="23" t="s">
        <v>825</v>
      </c>
      <c r="S97" s="2"/>
      <c r="T97" s="2"/>
      <c r="U97" s="2"/>
      <c r="V97" s="2"/>
      <c r="W97" s="2"/>
      <c r="X97" s="2"/>
    </row>
    <row r="98" spans="1:24">
      <c r="A98" s="22">
        <v>26</v>
      </c>
      <c r="B98" s="23" t="s">
        <v>54</v>
      </c>
      <c r="C98" s="22" t="s">
        <v>102</v>
      </c>
      <c r="D98" s="24">
        <v>357.9530029296875</v>
      </c>
      <c r="E98" s="25" t="s">
        <v>580</v>
      </c>
      <c r="F98" s="25" t="s">
        <v>581</v>
      </c>
      <c r="G98" s="25" t="s">
        <v>582</v>
      </c>
      <c r="H98" s="25" t="s">
        <v>583</v>
      </c>
      <c r="I98" s="25" t="s">
        <v>584</v>
      </c>
      <c r="J98" s="25" t="s">
        <v>585</v>
      </c>
      <c r="K98" s="25"/>
      <c r="L98" s="25"/>
      <c r="M98" s="25"/>
      <c r="N98" s="25"/>
      <c r="O98" s="25"/>
      <c r="P98" s="25"/>
      <c r="Q98" s="25">
        <v>723.47198486328125</v>
      </c>
      <c r="R98" s="23" t="s">
        <v>822</v>
      </c>
      <c r="S98" s="2"/>
      <c r="T98" s="2"/>
      <c r="U98" s="2"/>
      <c r="V98" s="2"/>
      <c r="W98" s="2"/>
      <c r="X98" s="2"/>
    </row>
    <row r="99" spans="1:24">
      <c r="A99" s="22">
        <v>27</v>
      </c>
      <c r="B99" s="23" t="s">
        <v>153</v>
      </c>
      <c r="C99" s="22" t="s">
        <v>10</v>
      </c>
      <c r="D99" s="24">
        <v>363.1409912109375</v>
      </c>
      <c r="E99" s="25" t="s">
        <v>586</v>
      </c>
      <c r="F99" s="25" t="s">
        <v>212</v>
      </c>
      <c r="G99" s="25" t="s">
        <v>587</v>
      </c>
      <c r="H99" s="25" t="s">
        <v>588</v>
      </c>
      <c r="I99" s="25" t="s">
        <v>589</v>
      </c>
      <c r="J99" s="25" t="s">
        <v>590</v>
      </c>
      <c r="K99" s="25"/>
      <c r="L99" s="25"/>
      <c r="M99" s="25"/>
      <c r="N99" s="25"/>
      <c r="O99" s="25"/>
      <c r="P99" s="25"/>
      <c r="Q99" s="25">
        <v>724.4940185546875</v>
      </c>
      <c r="R99" s="23" t="s">
        <v>820</v>
      </c>
      <c r="S99" s="2"/>
      <c r="T99" s="2"/>
      <c r="U99" s="2"/>
      <c r="V99" s="2"/>
      <c r="W99" s="2"/>
      <c r="X99" s="2"/>
    </row>
    <row r="100" spans="1:24">
      <c r="A100" s="22">
        <v>28</v>
      </c>
      <c r="B100" s="23" t="s">
        <v>191</v>
      </c>
      <c r="C100" s="22" t="s">
        <v>32</v>
      </c>
      <c r="D100" s="24">
        <v>360.17300415039062</v>
      </c>
      <c r="E100" s="25" t="s">
        <v>591</v>
      </c>
      <c r="F100" s="25" t="s">
        <v>592</v>
      </c>
      <c r="G100" s="25" t="s">
        <v>593</v>
      </c>
      <c r="H100" s="25" t="s">
        <v>594</v>
      </c>
      <c r="I100" s="25" t="s">
        <v>595</v>
      </c>
      <c r="J100" s="25" t="s">
        <v>596</v>
      </c>
      <c r="K100" s="25"/>
      <c r="L100" s="25"/>
      <c r="M100" s="25"/>
      <c r="N100" s="25"/>
      <c r="O100" s="25"/>
      <c r="P100" s="25"/>
      <c r="Q100" s="25">
        <v>724.7030029296875</v>
      </c>
      <c r="R100" s="23" t="s">
        <v>817</v>
      </c>
      <c r="S100" s="2"/>
      <c r="T100" s="2"/>
      <c r="U100" s="2"/>
      <c r="V100" s="2"/>
      <c r="W100" s="2"/>
      <c r="X100" s="2"/>
    </row>
    <row r="101" spans="1:24">
      <c r="A101" s="22">
        <v>29</v>
      </c>
      <c r="B101" s="23" t="s">
        <v>121</v>
      </c>
      <c r="C101" s="22" t="s">
        <v>32</v>
      </c>
      <c r="D101" s="24">
        <v>354.29901123046875</v>
      </c>
      <c r="E101" s="25" t="s">
        <v>597</v>
      </c>
      <c r="F101" s="25" t="s">
        <v>598</v>
      </c>
      <c r="G101" s="25" t="s">
        <v>599</v>
      </c>
      <c r="H101" s="25" t="s">
        <v>600</v>
      </c>
      <c r="I101" s="25" t="s">
        <v>601</v>
      </c>
      <c r="J101" s="25" t="s">
        <v>602</v>
      </c>
      <c r="K101" s="25"/>
      <c r="L101" s="25"/>
      <c r="M101" s="25"/>
      <c r="N101" s="25"/>
      <c r="O101" s="25"/>
      <c r="P101" s="25"/>
      <c r="Q101" s="25">
        <v>725.29998779296875</v>
      </c>
      <c r="R101" s="23" t="s">
        <v>824</v>
      </c>
      <c r="S101" s="2"/>
      <c r="T101" s="2"/>
      <c r="U101" s="2"/>
      <c r="V101" s="2"/>
      <c r="W101" s="2"/>
      <c r="X101" s="2"/>
    </row>
    <row r="102" spans="1:24">
      <c r="A102" s="22">
        <v>30</v>
      </c>
      <c r="B102" s="23" t="s">
        <v>68</v>
      </c>
      <c r="C102" s="22" t="s">
        <v>102</v>
      </c>
      <c r="D102" s="24">
        <v>367.03500366210937</v>
      </c>
      <c r="E102" s="25" t="s">
        <v>603</v>
      </c>
      <c r="F102" s="25" t="s">
        <v>604</v>
      </c>
      <c r="G102" s="25" t="s">
        <v>605</v>
      </c>
      <c r="H102" s="25" t="s">
        <v>606</v>
      </c>
      <c r="I102" s="25" t="s">
        <v>607</v>
      </c>
      <c r="J102" s="25" t="s">
        <v>608</v>
      </c>
      <c r="K102" s="25"/>
      <c r="L102" s="25"/>
      <c r="M102" s="25"/>
      <c r="N102" s="25"/>
      <c r="O102" s="25"/>
      <c r="P102" s="25"/>
      <c r="Q102" s="25">
        <v>729.0360107421875</v>
      </c>
      <c r="R102" s="23" t="s">
        <v>813</v>
      </c>
      <c r="S102" s="2"/>
      <c r="T102" s="2"/>
      <c r="U102" s="2"/>
      <c r="V102" s="2"/>
      <c r="W102" s="2"/>
      <c r="X102" s="2"/>
    </row>
    <row r="103" spans="1:24">
      <c r="A103" s="22">
        <v>31</v>
      </c>
      <c r="B103" s="23" t="s">
        <v>204</v>
      </c>
      <c r="C103" s="22" t="s">
        <v>47</v>
      </c>
      <c r="D103" s="24">
        <v>362.7919921875</v>
      </c>
      <c r="E103" s="25" t="s">
        <v>609</v>
      </c>
      <c r="F103" s="25" t="s">
        <v>610</v>
      </c>
      <c r="G103" s="25" t="s">
        <v>611</v>
      </c>
      <c r="H103" s="25" t="s">
        <v>612</v>
      </c>
      <c r="I103" s="25" t="s">
        <v>613</v>
      </c>
      <c r="J103" s="25" t="s">
        <v>614</v>
      </c>
      <c r="K103" s="25"/>
      <c r="L103" s="25"/>
      <c r="M103" s="25"/>
      <c r="N103" s="25"/>
      <c r="O103" s="25"/>
      <c r="P103" s="25"/>
      <c r="Q103" s="25">
        <v>731.99298095703125</v>
      </c>
      <c r="R103" s="23" t="s">
        <v>840</v>
      </c>
      <c r="S103" s="2"/>
      <c r="T103" s="2"/>
      <c r="U103" s="2"/>
      <c r="V103" s="2"/>
      <c r="W103" s="2"/>
      <c r="X103" s="2"/>
    </row>
    <row r="104" spans="1:24">
      <c r="A104" s="22">
        <v>32</v>
      </c>
      <c r="B104" s="23" t="s">
        <v>101</v>
      </c>
      <c r="C104" s="22" t="s">
        <v>32</v>
      </c>
      <c r="D104" s="24">
        <v>364.39700317382812</v>
      </c>
      <c r="E104" s="25" t="s">
        <v>615</v>
      </c>
      <c r="F104" s="25" t="s">
        <v>616</v>
      </c>
      <c r="G104" s="25" t="s">
        <v>617</v>
      </c>
      <c r="H104" s="25" t="s">
        <v>618</v>
      </c>
      <c r="I104" s="25" t="s">
        <v>619</v>
      </c>
      <c r="J104" s="25" t="s">
        <v>620</v>
      </c>
      <c r="K104" s="25"/>
      <c r="L104" s="25"/>
      <c r="M104" s="25"/>
      <c r="N104" s="25"/>
      <c r="O104" s="25"/>
      <c r="P104" s="25"/>
      <c r="Q104" s="25">
        <v>738.21197509765625</v>
      </c>
      <c r="R104" s="23" t="s">
        <v>817</v>
      </c>
      <c r="S104" s="2"/>
      <c r="T104" s="2"/>
      <c r="U104" s="2"/>
      <c r="V104" s="2"/>
      <c r="W104" s="2"/>
      <c r="X104" s="2"/>
    </row>
    <row r="105" spans="1:24">
      <c r="A105" s="22">
        <v>33</v>
      </c>
      <c r="B105" s="23" t="s">
        <v>224</v>
      </c>
      <c r="C105" s="22" t="s">
        <v>225</v>
      </c>
      <c r="D105" s="24">
        <v>367.05801391601562</v>
      </c>
      <c r="E105" s="25" t="s">
        <v>621</v>
      </c>
      <c r="F105" s="25" t="s">
        <v>622</v>
      </c>
      <c r="G105" s="25" t="s">
        <v>623</v>
      </c>
      <c r="H105" s="25" t="s">
        <v>624</v>
      </c>
      <c r="I105" s="25" t="s">
        <v>625</v>
      </c>
      <c r="J105" s="25" t="s">
        <v>626</v>
      </c>
      <c r="K105" s="25"/>
      <c r="L105" s="25"/>
      <c r="M105" s="25"/>
      <c r="N105" s="25"/>
      <c r="O105" s="25"/>
      <c r="P105" s="25"/>
      <c r="Q105" s="25">
        <v>738.64202880859375</v>
      </c>
      <c r="R105" s="23" t="s">
        <v>826</v>
      </c>
      <c r="S105" s="2"/>
      <c r="T105" s="2"/>
      <c r="U105" s="2"/>
      <c r="V105" s="2"/>
      <c r="W105" s="2"/>
      <c r="X105" s="2"/>
    </row>
    <row r="106" spans="1:24">
      <c r="A106" s="22">
        <v>34</v>
      </c>
      <c r="B106" s="23" t="s">
        <v>211</v>
      </c>
      <c r="C106" s="22" t="s">
        <v>10</v>
      </c>
      <c r="D106" s="24">
        <v>368.8800048828125</v>
      </c>
      <c r="E106" s="25" t="s">
        <v>627</v>
      </c>
      <c r="F106" s="25" t="s">
        <v>628</v>
      </c>
      <c r="G106" s="25" t="s">
        <v>629</v>
      </c>
      <c r="H106" s="25" t="s">
        <v>630</v>
      </c>
      <c r="I106" s="25" t="s">
        <v>631</v>
      </c>
      <c r="J106" s="25" t="s">
        <v>632</v>
      </c>
      <c r="K106" s="25"/>
      <c r="L106" s="25"/>
      <c r="M106" s="25"/>
      <c r="N106" s="25"/>
      <c r="O106" s="25"/>
      <c r="P106" s="25"/>
      <c r="Q106" s="25">
        <v>739.77197265625</v>
      </c>
      <c r="R106" s="23" t="s">
        <v>813</v>
      </c>
      <c r="S106" s="2"/>
      <c r="T106" s="2"/>
      <c r="U106" s="2"/>
      <c r="V106" s="2"/>
      <c r="W106" s="2"/>
      <c r="X106" s="2"/>
    </row>
    <row r="107" spans="1:24">
      <c r="A107" s="22">
        <v>35</v>
      </c>
      <c r="B107" s="23" t="s">
        <v>245</v>
      </c>
      <c r="C107" s="22" t="s">
        <v>47</v>
      </c>
      <c r="D107" s="24">
        <v>361.9320068359375</v>
      </c>
      <c r="E107" s="25" t="s">
        <v>633</v>
      </c>
      <c r="F107" s="25" t="s">
        <v>634</v>
      </c>
      <c r="G107" s="25" t="s">
        <v>633</v>
      </c>
      <c r="H107" s="25" t="s">
        <v>635</v>
      </c>
      <c r="I107" s="25" t="s">
        <v>636</v>
      </c>
      <c r="J107" s="25" t="s">
        <v>637</v>
      </c>
      <c r="K107" s="25"/>
      <c r="L107" s="25"/>
      <c r="M107" s="25"/>
      <c r="N107" s="25"/>
      <c r="O107" s="25"/>
      <c r="P107" s="25"/>
      <c r="Q107" s="25">
        <v>742.2960205078125</v>
      </c>
      <c r="R107" s="23" t="s">
        <v>827</v>
      </c>
      <c r="S107" s="2"/>
      <c r="T107" s="2"/>
      <c r="U107" s="2"/>
      <c r="V107" s="2"/>
      <c r="W107" s="2"/>
      <c r="X107" s="2"/>
    </row>
    <row r="108" spans="1:24">
      <c r="A108" s="22">
        <v>36</v>
      </c>
      <c r="B108" s="23" t="s">
        <v>238</v>
      </c>
      <c r="C108" s="22" t="s">
        <v>225</v>
      </c>
      <c r="D108" s="24">
        <v>371.44699096679687</v>
      </c>
      <c r="E108" s="25" t="s">
        <v>638</v>
      </c>
      <c r="F108" s="25" t="s">
        <v>639</v>
      </c>
      <c r="G108" s="25" t="s">
        <v>640</v>
      </c>
      <c r="H108" s="25" t="s">
        <v>641</v>
      </c>
      <c r="I108" s="25" t="s">
        <v>642</v>
      </c>
      <c r="J108" s="25" t="s">
        <v>643</v>
      </c>
      <c r="K108" s="25"/>
      <c r="L108" s="25"/>
      <c r="M108" s="25"/>
      <c r="N108" s="25"/>
      <c r="O108" s="25"/>
      <c r="P108" s="25"/>
      <c r="Q108" s="25">
        <v>749.09600830078125</v>
      </c>
      <c r="R108" s="23" t="s">
        <v>826</v>
      </c>
      <c r="S108" s="2"/>
      <c r="T108" s="2"/>
      <c r="U108" s="2"/>
      <c r="V108" s="2"/>
      <c r="W108" s="2"/>
      <c r="X108" s="2"/>
    </row>
    <row r="109" spans="1:24">
      <c r="A109" s="22">
        <v>37</v>
      </c>
      <c r="B109" s="23" t="s">
        <v>252</v>
      </c>
      <c r="C109" s="22" t="s">
        <v>32</v>
      </c>
      <c r="D109" s="24">
        <v>378.31900024414062</v>
      </c>
      <c r="E109" s="25" t="s">
        <v>644</v>
      </c>
      <c r="F109" s="25" t="s">
        <v>645</v>
      </c>
      <c r="G109" s="25" t="s">
        <v>646</v>
      </c>
      <c r="H109" s="25" t="s">
        <v>647</v>
      </c>
      <c r="I109" s="25" t="s">
        <v>648</v>
      </c>
      <c r="J109" s="25" t="s">
        <v>649</v>
      </c>
      <c r="K109" s="25"/>
      <c r="L109" s="25"/>
      <c r="M109" s="25"/>
      <c r="N109" s="25"/>
      <c r="O109" s="25"/>
      <c r="P109" s="25"/>
      <c r="Q109" s="25">
        <v>758.84600830078125</v>
      </c>
      <c r="R109" s="23" t="s">
        <v>824</v>
      </c>
      <c r="S109" s="2"/>
      <c r="T109" s="2"/>
      <c r="U109" s="2"/>
      <c r="V109" s="2"/>
      <c r="W109" s="2"/>
      <c r="X109" s="2"/>
    </row>
    <row r="110" spans="1:24">
      <c r="A110" s="22">
        <v>38</v>
      </c>
      <c r="B110" s="23" t="s">
        <v>259</v>
      </c>
      <c r="C110" s="22" t="s">
        <v>32</v>
      </c>
      <c r="D110" s="24">
        <v>375.0830078125</v>
      </c>
      <c r="E110" s="25" t="s">
        <v>650</v>
      </c>
      <c r="F110" s="25" t="s">
        <v>651</v>
      </c>
      <c r="G110" s="25" t="s">
        <v>652</v>
      </c>
      <c r="H110" s="25" t="s">
        <v>653</v>
      </c>
      <c r="I110" s="25" t="s">
        <v>654</v>
      </c>
      <c r="J110" s="25" t="s">
        <v>655</v>
      </c>
      <c r="K110" s="25"/>
      <c r="L110" s="25"/>
      <c r="M110" s="25"/>
      <c r="N110" s="25"/>
      <c r="O110" s="25"/>
      <c r="P110" s="25"/>
      <c r="Q110" s="25">
        <v>759.427978515625</v>
      </c>
      <c r="R110" s="23" t="s">
        <v>824</v>
      </c>
      <c r="S110" s="2"/>
      <c r="T110" s="2"/>
      <c r="U110" s="2"/>
      <c r="V110" s="2"/>
      <c r="W110" s="2"/>
      <c r="X110" s="2"/>
    </row>
    <row r="111" spans="1:24">
      <c r="A111" s="22">
        <v>39</v>
      </c>
      <c r="B111" s="23" t="s">
        <v>265</v>
      </c>
      <c r="C111" s="22" t="s">
        <v>225</v>
      </c>
      <c r="D111" s="24">
        <v>376.06900024414062</v>
      </c>
      <c r="E111" s="25" t="s">
        <v>656</v>
      </c>
      <c r="F111" s="25" t="s">
        <v>657</v>
      </c>
      <c r="G111" s="25" t="s">
        <v>658</v>
      </c>
      <c r="H111" s="25" t="s">
        <v>659</v>
      </c>
      <c r="I111" s="25" t="s">
        <v>660</v>
      </c>
      <c r="J111" s="25" t="s">
        <v>661</v>
      </c>
      <c r="K111" s="25"/>
      <c r="L111" s="25"/>
      <c r="M111" s="25"/>
      <c r="N111" s="25"/>
      <c r="O111" s="25"/>
      <c r="P111" s="25"/>
      <c r="Q111" s="25">
        <v>760.97998046875</v>
      </c>
      <c r="R111" s="23" t="s">
        <v>841</v>
      </c>
      <c r="S111" s="2"/>
      <c r="T111" s="2"/>
      <c r="U111" s="2"/>
      <c r="V111" s="2"/>
      <c r="W111" s="2"/>
      <c r="X111" s="2"/>
    </row>
    <row r="112" spans="1:24">
      <c r="A112" s="22">
        <v>40</v>
      </c>
      <c r="B112" s="23" t="s">
        <v>285</v>
      </c>
      <c r="C112" s="22" t="s">
        <v>32</v>
      </c>
      <c r="D112" s="24">
        <v>366.97698974609375</v>
      </c>
      <c r="E112" s="25" t="s">
        <v>662</v>
      </c>
      <c r="F112" s="25" t="s">
        <v>663</v>
      </c>
      <c r="G112" s="25" t="s">
        <v>664</v>
      </c>
      <c r="H112" s="25" t="s">
        <v>665</v>
      </c>
      <c r="I112" s="25" t="s">
        <v>666</v>
      </c>
      <c r="J112" s="25" t="s">
        <v>667</v>
      </c>
      <c r="K112" s="25"/>
      <c r="L112" s="25"/>
      <c r="M112" s="25"/>
      <c r="N112" s="25"/>
      <c r="O112" s="25"/>
      <c r="P112" s="25"/>
      <c r="Q112" s="25">
        <v>761.84698486328125</v>
      </c>
      <c r="R112" s="23" t="s">
        <v>817</v>
      </c>
      <c r="S112" s="2"/>
      <c r="T112" s="2"/>
      <c r="U112" s="2"/>
      <c r="V112" s="2"/>
      <c r="W112" s="2"/>
      <c r="X112" s="2"/>
    </row>
    <row r="113" spans="1:24">
      <c r="A113" s="22">
        <v>41</v>
      </c>
      <c r="B113" s="23" t="s">
        <v>127</v>
      </c>
      <c r="C113" s="22" t="s">
        <v>160</v>
      </c>
      <c r="D113" s="24">
        <v>378.97799682617188</v>
      </c>
      <c r="E113" s="25" t="s">
        <v>668</v>
      </c>
      <c r="F113" s="25" t="s">
        <v>669</v>
      </c>
      <c r="G113" s="25" t="s">
        <v>670</v>
      </c>
      <c r="H113" s="25" t="s">
        <v>671</v>
      </c>
      <c r="I113" s="25" t="s">
        <v>672</v>
      </c>
      <c r="J113" s="25" t="s">
        <v>673</v>
      </c>
      <c r="K113" s="25"/>
      <c r="L113" s="25"/>
      <c r="M113" s="25"/>
      <c r="N113" s="25"/>
      <c r="O113" s="25"/>
      <c r="P113" s="25"/>
      <c r="Q113" s="25">
        <v>766.4520263671875</v>
      </c>
      <c r="R113" s="23" t="s">
        <v>828</v>
      </c>
      <c r="S113" s="2"/>
      <c r="T113" s="2"/>
      <c r="U113" s="2"/>
      <c r="V113" s="2"/>
      <c r="W113" s="2"/>
      <c r="X113" s="2"/>
    </row>
    <row r="114" spans="1:24">
      <c r="A114" s="22">
        <v>42</v>
      </c>
      <c r="B114" s="23" t="s">
        <v>211</v>
      </c>
      <c r="C114" s="22" t="s">
        <v>47</v>
      </c>
      <c r="D114" s="24">
        <v>368.64599609375</v>
      </c>
      <c r="E114" s="25" t="s">
        <v>674</v>
      </c>
      <c r="F114" s="25" t="s">
        <v>675</v>
      </c>
      <c r="G114" s="25" t="s">
        <v>676</v>
      </c>
      <c r="H114" s="25" t="s">
        <v>677</v>
      </c>
      <c r="I114" s="25" t="s">
        <v>678</v>
      </c>
      <c r="J114" s="25" t="s">
        <v>679</v>
      </c>
      <c r="K114" s="25"/>
      <c r="L114" s="25"/>
      <c r="M114" s="25"/>
      <c r="N114" s="25"/>
      <c r="O114" s="25"/>
      <c r="P114" s="25"/>
      <c r="Q114" s="25">
        <v>766.6099853515625</v>
      </c>
      <c r="R114" s="23" t="s">
        <v>820</v>
      </c>
      <c r="S114" s="2"/>
      <c r="T114" s="2"/>
      <c r="U114" s="2"/>
      <c r="V114" s="2"/>
      <c r="W114" s="2"/>
      <c r="X114" s="2"/>
    </row>
    <row r="115" spans="1:24">
      <c r="A115" s="22">
        <v>43</v>
      </c>
      <c r="B115" s="23" t="s">
        <v>88</v>
      </c>
      <c r="C115" s="22" t="s">
        <v>278</v>
      </c>
      <c r="D115" s="24">
        <v>380.05801391601562</v>
      </c>
      <c r="E115" s="25" t="s">
        <v>680</v>
      </c>
      <c r="F115" s="25" t="s">
        <v>681</v>
      </c>
      <c r="G115" s="25" t="s">
        <v>682</v>
      </c>
      <c r="H115" s="25" t="s">
        <v>683</v>
      </c>
      <c r="I115" s="25" t="s">
        <v>684</v>
      </c>
      <c r="J115" s="25" t="s">
        <v>685</v>
      </c>
      <c r="K115" s="25"/>
      <c r="L115" s="25"/>
      <c r="M115" s="25"/>
      <c r="N115" s="25"/>
      <c r="O115" s="25"/>
      <c r="P115" s="25"/>
      <c r="Q115" s="25">
        <v>770.1729736328125</v>
      </c>
      <c r="R115" s="23" t="s">
        <v>829</v>
      </c>
      <c r="S115" s="2"/>
      <c r="T115" s="2"/>
      <c r="U115" s="2"/>
      <c r="V115" s="2"/>
      <c r="W115" s="2"/>
      <c r="X115" s="2"/>
    </row>
    <row r="116" spans="1:24">
      <c r="A116" s="22">
        <v>44</v>
      </c>
      <c r="B116" s="23" t="s">
        <v>292</v>
      </c>
      <c r="C116" s="22" t="s">
        <v>225</v>
      </c>
      <c r="D116" s="24">
        <v>386.10101318359375</v>
      </c>
      <c r="E116" s="25" t="s">
        <v>686</v>
      </c>
      <c r="F116" s="25" t="s">
        <v>687</v>
      </c>
      <c r="G116" s="25" t="s">
        <v>688</v>
      </c>
      <c r="H116" s="25" t="s">
        <v>689</v>
      </c>
      <c r="I116" s="25" t="s">
        <v>690</v>
      </c>
      <c r="J116" s="25" t="s">
        <v>691</v>
      </c>
      <c r="K116" s="25"/>
      <c r="L116" s="25"/>
      <c r="M116" s="25"/>
      <c r="N116" s="25"/>
      <c r="O116" s="25"/>
      <c r="P116" s="25"/>
      <c r="Q116" s="25">
        <v>781.8599853515625</v>
      </c>
      <c r="R116" s="23" t="s">
        <v>842</v>
      </c>
      <c r="S116" s="2"/>
      <c r="T116" s="2"/>
      <c r="U116" s="2"/>
      <c r="V116" s="2"/>
      <c r="W116" s="2"/>
      <c r="X116" s="2"/>
    </row>
    <row r="117" spans="1:24">
      <c r="A117" s="22">
        <v>45</v>
      </c>
      <c r="B117" s="23" t="s">
        <v>245</v>
      </c>
      <c r="C117" s="22" t="s">
        <v>311</v>
      </c>
      <c r="D117" s="24">
        <v>389.2659912109375</v>
      </c>
      <c r="E117" s="25" t="s">
        <v>692</v>
      </c>
      <c r="F117" s="25" t="s">
        <v>693</v>
      </c>
      <c r="G117" s="25" t="s">
        <v>694</v>
      </c>
      <c r="H117" s="25" t="s">
        <v>695</v>
      </c>
      <c r="I117" s="25" t="s">
        <v>696</v>
      </c>
      <c r="J117" s="25" t="s">
        <v>697</v>
      </c>
      <c r="K117" s="25"/>
      <c r="L117" s="25"/>
      <c r="M117" s="25"/>
      <c r="N117" s="25"/>
      <c r="O117" s="25"/>
      <c r="P117" s="25"/>
      <c r="Q117" s="25">
        <v>790.23699951171875</v>
      </c>
      <c r="R117" s="23" t="s">
        <v>830</v>
      </c>
      <c r="S117" s="2"/>
      <c r="T117" s="2"/>
      <c r="U117" s="2"/>
      <c r="V117" s="2"/>
      <c r="W117" s="2"/>
      <c r="X117" s="2"/>
    </row>
    <row r="118" spans="1:24">
      <c r="A118" s="22">
        <v>46</v>
      </c>
      <c r="B118" s="23" t="s">
        <v>252</v>
      </c>
      <c r="C118" s="22" t="s">
        <v>102</v>
      </c>
      <c r="D118" s="24">
        <v>393</v>
      </c>
      <c r="E118" s="25" t="s">
        <v>698</v>
      </c>
      <c r="F118" s="25" t="s">
        <v>699</v>
      </c>
      <c r="G118" s="25" t="s">
        <v>700</v>
      </c>
      <c r="H118" s="25" t="s">
        <v>701</v>
      </c>
      <c r="I118" s="25" t="s">
        <v>702</v>
      </c>
      <c r="J118" s="25" t="s">
        <v>703</v>
      </c>
      <c r="K118" s="25"/>
      <c r="L118" s="25"/>
      <c r="M118" s="25"/>
      <c r="N118" s="25"/>
      <c r="O118" s="25"/>
      <c r="P118" s="25"/>
      <c r="Q118" s="25">
        <v>791.25299072265625</v>
      </c>
      <c r="R118" s="23" t="s">
        <v>813</v>
      </c>
      <c r="S118" s="2"/>
      <c r="T118" s="2"/>
      <c r="U118" s="2"/>
      <c r="V118" s="2"/>
      <c r="W118" s="2"/>
      <c r="X118" s="2"/>
    </row>
    <row r="119" spans="1:24">
      <c r="A119" s="22">
        <v>47</v>
      </c>
      <c r="B119" s="23" t="s">
        <v>318</v>
      </c>
      <c r="C119" s="22" t="s">
        <v>47</v>
      </c>
      <c r="D119" s="24">
        <v>391.39999389648437</v>
      </c>
      <c r="E119" s="25" t="s">
        <v>704</v>
      </c>
      <c r="F119" s="25" t="s">
        <v>705</v>
      </c>
      <c r="G119" s="25" t="s">
        <v>706</v>
      </c>
      <c r="H119" s="25" t="s">
        <v>707</v>
      </c>
      <c r="I119" s="25" t="s">
        <v>708</v>
      </c>
      <c r="J119" s="25" t="s">
        <v>709</v>
      </c>
      <c r="K119" s="25"/>
      <c r="L119" s="25"/>
      <c r="M119" s="25"/>
      <c r="N119" s="25"/>
      <c r="O119" s="25"/>
      <c r="P119" s="25"/>
      <c r="Q119" s="25">
        <v>795.36297607421875</v>
      </c>
      <c r="R119" s="23" t="s">
        <v>831</v>
      </c>
      <c r="S119" s="2"/>
      <c r="T119" s="2"/>
      <c r="U119" s="2"/>
      <c r="V119" s="2"/>
      <c r="W119" s="2"/>
      <c r="X119" s="2"/>
    </row>
    <row r="120" spans="1:24">
      <c r="A120" s="22">
        <v>48</v>
      </c>
      <c r="B120" s="23" t="s">
        <v>318</v>
      </c>
      <c r="C120" s="22" t="s">
        <v>32</v>
      </c>
      <c r="D120" s="24">
        <v>397.91799926757812</v>
      </c>
      <c r="E120" s="25" t="s">
        <v>710</v>
      </c>
      <c r="F120" s="25" t="s">
        <v>711</v>
      </c>
      <c r="G120" s="25" t="s">
        <v>369</v>
      </c>
      <c r="H120" s="25" t="s">
        <v>712</v>
      </c>
      <c r="I120" s="25" t="s">
        <v>713</v>
      </c>
      <c r="J120" s="25" t="s">
        <v>714</v>
      </c>
      <c r="K120" s="25"/>
      <c r="L120" s="25"/>
      <c r="M120" s="25"/>
      <c r="N120" s="25"/>
      <c r="O120" s="25"/>
      <c r="P120" s="25"/>
      <c r="Q120" s="25">
        <v>800.6920166015625</v>
      </c>
      <c r="R120" s="23" t="s">
        <v>819</v>
      </c>
      <c r="S120" s="2"/>
      <c r="T120" s="2"/>
      <c r="U120" s="2"/>
      <c r="V120" s="2"/>
      <c r="W120" s="2"/>
      <c r="X120" s="2"/>
    </row>
    <row r="121" spans="1:24">
      <c r="A121" s="22">
        <v>49</v>
      </c>
      <c r="B121" s="23" t="s">
        <v>285</v>
      </c>
      <c r="C121" s="22" t="s">
        <v>278</v>
      </c>
      <c r="D121" s="24">
        <v>396.06600952148437</v>
      </c>
      <c r="E121" s="25" t="s">
        <v>715</v>
      </c>
      <c r="F121" s="25" t="s">
        <v>716</v>
      </c>
      <c r="G121" s="25" t="s">
        <v>717</v>
      </c>
      <c r="H121" s="25" t="s">
        <v>718</v>
      </c>
      <c r="I121" s="25" t="s">
        <v>719</v>
      </c>
      <c r="J121" s="25" t="s">
        <v>583</v>
      </c>
      <c r="K121" s="25"/>
      <c r="L121" s="25"/>
      <c r="M121" s="25"/>
      <c r="N121" s="25"/>
      <c r="O121" s="25"/>
      <c r="P121" s="25"/>
      <c r="Q121" s="25">
        <v>803.916015625</v>
      </c>
      <c r="R121" s="23" t="s">
        <v>834</v>
      </c>
      <c r="S121" s="2"/>
      <c r="T121" s="2"/>
      <c r="U121" s="2"/>
      <c r="V121" s="2"/>
      <c r="W121" s="2"/>
      <c r="X121" s="2"/>
    </row>
    <row r="122" spans="1:24">
      <c r="A122" s="22">
        <v>50</v>
      </c>
      <c r="B122" s="23" t="s">
        <v>361</v>
      </c>
      <c r="C122" s="22" t="s">
        <v>32</v>
      </c>
      <c r="D122" s="24">
        <v>392.76998901367187</v>
      </c>
      <c r="E122" s="25" t="s">
        <v>720</v>
      </c>
      <c r="F122" s="25" t="s">
        <v>721</v>
      </c>
      <c r="G122" s="25" t="s">
        <v>722</v>
      </c>
      <c r="H122" s="25" t="s">
        <v>723</v>
      </c>
      <c r="I122" s="25" t="s">
        <v>724</v>
      </c>
      <c r="J122" s="25" t="s">
        <v>725</v>
      </c>
      <c r="K122" s="25"/>
      <c r="L122" s="25"/>
      <c r="M122" s="25"/>
      <c r="N122" s="25"/>
      <c r="O122" s="25"/>
      <c r="P122" s="25"/>
      <c r="Q122" s="25">
        <v>805.1829833984375</v>
      </c>
      <c r="R122" s="23" t="s">
        <v>824</v>
      </c>
      <c r="S122" s="2"/>
      <c r="T122" s="2"/>
      <c r="U122" s="2"/>
      <c r="V122" s="2"/>
      <c r="W122" s="2"/>
      <c r="X122" s="2"/>
    </row>
    <row r="123" spans="1:24">
      <c r="A123" s="22">
        <v>51</v>
      </c>
      <c r="B123" s="23" t="s">
        <v>204</v>
      </c>
      <c r="C123" s="22" t="s">
        <v>225</v>
      </c>
      <c r="D123" s="24">
        <v>405.84500122070312</v>
      </c>
      <c r="E123" s="25" t="s">
        <v>726</v>
      </c>
      <c r="F123" s="25" t="s">
        <v>727</v>
      </c>
      <c r="G123" s="25" t="s">
        <v>728</v>
      </c>
      <c r="H123" s="25" t="s">
        <v>729</v>
      </c>
      <c r="I123" s="25" t="s">
        <v>730</v>
      </c>
      <c r="J123" s="25" t="s">
        <v>731</v>
      </c>
      <c r="K123" s="25"/>
      <c r="L123" s="25"/>
      <c r="M123" s="25"/>
      <c r="N123" s="25"/>
      <c r="O123" s="25"/>
      <c r="P123" s="25"/>
      <c r="Q123" s="25">
        <v>812.44097900390625</v>
      </c>
      <c r="R123" s="23" t="s">
        <v>826</v>
      </c>
      <c r="S123" s="2"/>
      <c r="T123" s="2"/>
      <c r="U123" s="2"/>
      <c r="V123" s="2"/>
      <c r="W123" s="2"/>
      <c r="X123" s="2"/>
    </row>
    <row r="124" spans="1:24">
      <c r="A124" s="22">
        <v>52</v>
      </c>
      <c r="B124" s="23" t="s">
        <v>191</v>
      </c>
      <c r="C124" s="22" t="s">
        <v>160</v>
      </c>
      <c r="D124" s="24">
        <v>408.65399169921875</v>
      </c>
      <c r="E124" s="25" t="s">
        <v>732</v>
      </c>
      <c r="F124" s="25" t="s">
        <v>733</v>
      </c>
      <c r="G124" s="25" t="s">
        <v>734</v>
      </c>
      <c r="H124" s="25" t="s">
        <v>735</v>
      </c>
      <c r="I124" s="25" t="s">
        <v>736</v>
      </c>
      <c r="J124" s="25" t="s">
        <v>737</v>
      </c>
      <c r="K124" s="25"/>
      <c r="L124" s="25"/>
      <c r="M124" s="25"/>
      <c r="N124" s="25"/>
      <c r="O124" s="25"/>
      <c r="P124" s="25"/>
      <c r="Q124" s="25">
        <v>813.72698974609375</v>
      </c>
      <c r="R124" s="23" t="s">
        <v>832</v>
      </c>
      <c r="S124" s="2"/>
      <c r="T124" s="2"/>
      <c r="U124" s="2"/>
      <c r="V124" s="2"/>
      <c r="W124" s="2"/>
      <c r="X124" s="2"/>
    </row>
    <row r="125" spans="1:24">
      <c r="A125" s="22">
        <v>53</v>
      </c>
      <c r="B125" s="23" t="s">
        <v>265</v>
      </c>
      <c r="C125" s="22" t="s">
        <v>311</v>
      </c>
      <c r="D125" s="24">
        <v>403.5360107421875</v>
      </c>
      <c r="E125" s="25" t="s">
        <v>738</v>
      </c>
      <c r="F125" s="25" t="s">
        <v>739</v>
      </c>
      <c r="G125" s="25" t="s">
        <v>740</v>
      </c>
      <c r="H125" s="25" t="s">
        <v>741</v>
      </c>
      <c r="I125" s="25" t="s">
        <v>742</v>
      </c>
      <c r="J125" s="25" t="s">
        <v>743</v>
      </c>
      <c r="K125" s="25"/>
      <c r="L125" s="25"/>
      <c r="M125" s="25"/>
      <c r="N125" s="25"/>
      <c r="O125" s="25"/>
      <c r="P125" s="25"/>
      <c r="Q125" s="25">
        <v>817.843994140625</v>
      </c>
      <c r="R125" s="23" t="s">
        <v>830</v>
      </c>
      <c r="S125" s="2"/>
      <c r="T125" s="2"/>
      <c r="U125" s="2"/>
      <c r="V125" s="2"/>
      <c r="W125" s="2"/>
      <c r="X125" s="2"/>
    </row>
    <row r="126" spans="1:24">
      <c r="A126" s="22">
        <v>54</v>
      </c>
      <c r="B126" s="23" t="s">
        <v>368</v>
      </c>
      <c r="C126" s="22" t="s">
        <v>47</v>
      </c>
      <c r="D126" s="24">
        <v>404.7239990234375</v>
      </c>
      <c r="E126" s="25" t="s">
        <v>744</v>
      </c>
      <c r="F126" s="25" t="s">
        <v>745</v>
      </c>
      <c r="G126" s="25" t="s">
        <v>746</v>
      </c>
      <c r="H126" s="25" t="s">
        <v>747</v>
      </c>
      <c r="I126" s="25" t="s">
        <v>748</v>
      </c>
      <c r="J126" s="25" t="s">
        <v>749</v>
      </c>
      <c r="K126" s="25"/>
      <c r="L126" s="25"/>
      <c r="M126" s="25"/>
      <c r="N126" s="25"/>
      <c r="O126" s="25"/>
      <c r="P126" s="25"/>
      <c r="Q126" s="25">
        <v>817.9830322265625</v>
      </c>
      <c r="R126" s="23" t="s">
        <v>820</v>
      </c>
      <c r="S126" s="2"/>
      <c r="T126" s="2"/>
      <c r="U126" s="2"/>
      <c r="V126" s="2"/>
      <c r="W126" s="2"/>
      <c r="X126" s="2"/>
    </row>
    <row r="127" spans="1:24">
      <c r="A127" s="22">
        <v>55</v>
      </c>
      <c r="B127" s="23" t="s">
        <v>292</v>
      </c>
      <c r="C127" s="22" t="s">
        <v>311</v>
      </c>
      <c r="D127" s="24">
        <v>406.99398803710937</v>
      </c>
      <c r="E127" s="25" t="s">
        <v>750</v>
      </c>
      <c r="F127" s="25" t="s">
        <v>751</v>
      </c>
      <c r="G127" s="25" t="s">
        <v>752</v>
      </c>
      <c r="H127" s="25" t="s">
        <v>753</v>
      </c>
      <c r="I127" s="25" t="s">
        <v>754</v>
      </c>
      <c r="J127" s="25" t="s">
        <v>755</v>
      </c>
      <c r="K127" s="25"/>
      <c r="L127" s="25"/>
      <c r="M127" s="25"/>
      <c r="N127" s="25"/>
      <c r="O127" s="25"/>
      <c r="P127" s="25"/>
      <c r="Q127" s="25">
        <v>818.344970703125</v>
      </c>
      <c r="R127" s="23" t="s">
        <v>835</v>
      </c>
      <c r="S127" s="2"/>
      <c r="T127" s="2"/>
      <c r="U127" s="2"/>
      <c r="V127" s="2"/>
      <c r="W127" s="2"/>
      <c r="X127" s="2"/>
    </row>
    <row r="128" spans="1:24">
      <c r="A128" s="22">
        <v>56</v>
      </c>
      <c r="B128" s="23" t="s">
        <v>224</v>
      </c>
      <c r="C128" s="22" t="s">
        <v>311</v>
      </c>
      <c r="D128" s="24">
        <v>411.63101196289062</v>
      </c>
      <c r="E128" s="25" t="s">
        <v>756</v>
      </c>
      <c r="F128" s="25" t="s">
        <v>757</v>
      </c>
      <c r="G128" s="25" t="s">
        <v>758</v>
      </c>
      <c r="H128" s="25" t="s">
        <v>759</v>
      </c>
      <c r="I128" s="25" t="s">
        <v>760</v>
      </c>
      <c r="J128" s="25" t="s">
        <v>761</v>
      </c>
      <c r="K128" s="25"/>
      <c r="L128" s="25"/>
      <c r="M128" s="25"/>
      <c r="N128" s="25"/>
      <c r="O128" s="25"/>
      <c r="P128" s="25"/>
      <c r="Q128" s="25">
        <v>818.5469970703125</v>
      </c>
      <c r="R128" s="23" t="s">
        <v>833</v>
      </c>
      <c r="S128" s="2"/>
      <c r="T128" s="2"/>
      <c r="U128" s="2"/>
      <c r="V128" s="2"/>
      <c r="W128" s="2"/>
      <c r="X128" s="2"/>
    </row>
    <row r="129" spans="1:24">
      <c r="A129" s="22">
        <v>57</v>
      </c>
      <c r="B129" s="23" t="s">
        <v>259</v>
      </c>
      <c r="C129" s="22" t="s">
        <v>102</v>
      </c>
      <c r="D129" s="24">
        <v>404.47799682617188</v>
      </c>
      <c r="E129" s="25" t="s">
        <v>762</v>
      </c>
      <c r="F129" s="25" t="s">
        <v>763</v>
      </c>
      <c r="G129" s="25" t="s">
        <v>764</v>
      </c>
      <c r="H129" s="25" t="s">
        <v>765</v>
      </c>
      <c r="I129" s="25" t="s">
        <v>766</v>
      </c>
      <c r="J129" s="25" t="s">
        <v>767</v>
      </c>
      <c r="K129" s="25"/>
      <c r="L129" s="25"/>
      <c r="M129" s="25"/>
      <c r="N129" s="25"/>
      <c r="O129" s="25"/>
      <c r="P129" s="25"/>
      <c r="Q129" s="25">
        <v>819.40802001953125</v>
      </c>
      <c r="R129" s="23" t="s">
        <v>824</v>
      </c>
      <c r="S129" s="2"/>
      <c r="T129" s="2"/>
      <c r="U129" s="2"/>
      <c r="V129" s="2"/>
      <c r="W129" s="2"/>
      <c r="X129" s="2"/>
    </row>
    <row r="130" spans="1:24">
      <c r="A130" s="22">
        <v>58</v>
      </c>
      <c r="B130" s="23" t="s">
        <v>238</v>
      </c>
      <c r="C130" s="22" t="s">
        <v>311</v>
      </c>
      <c r="D130" s="24">
        <v>404.63900756835937</v>
      </c>
      <c r="E130" s="25" t="s">
        <v>768</v>
      </c>
      <c r="F130" s="25" t="s">
        <v>769</v>
      </c>
      <c r="G130" s="25" t="s">
        <v>770</v>
      </c>
      <c r="H130" s="25" t="s">
        <v>771</v>
      </c>
      <c r="I130" s="25" t="s">
        <v>772</v>
      </c>
      <c r="J130" s="25" t="s">
        <v>773</v>
      </c>
      <c r="K130" s="25"/>
      <c r="L130" s="25"/>
      <c r="M130" s="25"/>
      <c r="N130" s="25"/>
      <c r="O130" s="25"/>
      <c r="P130" s="25"/>
      <c r="Q130" s="25">
        <v>823.4219970703125</v>
      </c>
      <c r="R130" s="23" t="s">
        <v>830</v>
      </c>
      <c r="S130" s="2"/>
      <c r="T130" s="2"/>
      <c r="U130" s="2"/>
      <c r="V130" s="2"/>
      <c r="W130" s="2"/>
      <c r="X130" s="2"/>
    </row>
    <row r="131" spans="1:24">
      <c r="A131" s="22">
        <v>59</v>
      </c>
      <c r="B131" s="23" t="s">
        <v>399</v>
      </c>
      <c r="C131" s="22" t="s">
        <v>225</v>
      </c>
      <c r="D131" s="24">
        <v>408.49899291992187</v>
      </c>
      <c r="E131" s="25" t="s">
        <v>774</v>
      </c>
      <c r="F131" s="25" t="s">
        <v>775</v>
      </c>
      <c r="G131" s="25" t="s">
        <v>776</v>
      </c>
      <c r="H131" s="25" t="s">
        <v>777</v>
      </c>
      <c r="I131" s="25" t="s">
        <v>778</v>
      </c>
      <c r="J131" s="25" t="s">
        <v>779</v>
      </c>
      <c r="K131" s="25"/>
      <c r="L131" s="25"/>
      <c r="M131" s="25"/>
      <c r="N131" s="25"/>
      <c r="O131" s="25"/>
      <c r="P131" s="25"/>
      <c r="Q131" s="25">
        <v>852.822998046875</v>
      </c>
      <c r="R131" s="23" t="s">
        <v>837</v>
      </c>
      <c r="S131" s="2"/>
      <c r="T131" s="2"/>
      <c r="U131" s="2"/>
      <c r="V131" s="2"/>
      <c r="W131" s="2"/>
      <c r="X131" s="2"/>
    </row>
    <row r="132" spans="1:24">
      <c r="A132" s="22">
        <v>60</v>
      </c>
      <c r="B132" s="23" t="s">
        <v>368</v>
      </c>
      <c r="C132" s="22" t="s">
        <v>278</v>
      </c>
      <c r="D132" s="24">
        <v>427.80300903320312</v>
      </c>
      <c r="E132" s="25" t="s">
        <v>780</v>
      </c>
      <c r="F132" s="25" t="s">
        <v>781</v>
      </c>
      <c r="G132" s="25" t="s">
        <v>782</v>
      </c>
      <c r="H132" s="25" t="s">
        <v>783</v>
      </c>
      <c r="I132" s="25" t="s">
        <v>784</v>
      </c>
      <c r="J132" s="25" t="s">
        <v>785</v>
      </c>
      <c r="K132" s="25"/>
      <c r="L132" s="25"/>
      <c r="M132" s="25"/>
      <c r="N132" s="25"/>
      <c r="O132" s="25"/>
      <c r="P132" s="25"/>
      <c r="Q132" s="25">
        <v>855.333984375</v>
      </c>
      <c r="R132" s="23" t="s">
        <v>836</v>
      </c>
      <c r="S132" s="2"/>
      <c r="T132" s="2"/>
      <c r="U132" s="2"/>
      <c r="V132" s="2"/>
      <c r="W132" s="2"/>
      <c r="X132" s="2"/>
    </row>
    <row r="133" spans="1:24">
      <c r="A133" s="22">
        <v>61</v>
      </c>
      <c r="B133" s="23" t="s">
        <v>361</v>
      </c>
      <c r="C133" s="22" t="s">
        <v>311</v>
      </c>
      <c r="D133" s="24">
        <v>433.48098754882812</v>
      </c>
      <c r="E133" s="25" t="s">
        <v>786</v>
      </c>
      <c r="F133" s="25" t="s">
        <v>787</v>
      </c>
      <c r="G133" s="25" t="s">
        <v>788</v>
      </c>
      <c r="H133" s="25" t="s">
        <v>789</v>
      </c>
      <c r="I133" s="25" t="s">
        <v>790</v>
      </c>
      <c r="J133" s="25" t="s">
        <v>791</v>
      </c>
      <c r="K133" s="25"/>
      <c r="L133" s="25"/>
      <c r="M133" s="25"/>
      <c r="N133" s="25"/>
      <c r="O133" s="25"/>
      <c r="P133" s="25"/>
      <c r="Q133" s="25">
        <v>880.90899658203125</v>
      </c>
      <c r="R133" s="23" t="s">
        <v>820</v>
      </c>
      <c r="S133" s="2"/>
      <c r="T133" s="2"/>
      <c r="U133" s="2"/>
      <c r="V133" s="2"/>
      <c r="W133" s="2"/>
      <c r="X133" s="2"/>
    </row>
    <row r="134" spans="1:24">
      <c r="A134" s="22">
        <v>62</v>
      </c>
      <c r="B134" s="23" t="s">
        <v>399</v>
      </c>
      <c r="C134" s="22" t="s">
        <v>311</v>
      </c>
      <c r="D134" s="24">
        <v>433.70599365234375</v>
      </c>
      <c r="E134" s="25" t="s">
        <v>792</v>
      </c>
      <c r="F134" s="25" t="s">
        <v>793</v>
      </c>
      <c r="G134" s="25" t="s">
        <v>794</v>
      </c>
      <c r="H134" s="25" t="s">
        <v>795</v>
      </c>
      <c r="I134" s="25" t="s">
        <v>796</v>
      </c>
      <c r="J134" s="25" t="s">
        <v>797</v>
      </c>
      <c r="K134" s="25"/>
      <c r="L134" s="25"/>
      <c r="M134" s="25"/>
      <c r="N134" s="25"/>
      <c r="O134" s="25"/>
      <c r="P134" s="25"/>
      <c r="Q134" s="25">
        <v>886.09002685546875</v>
      </c>
      <c r="R134" s="23" t="s">
        <v>826</v>
      </c>
      <c r="S134" s="2"/>
      <c r="T134" s="2"/>
      <c r="U134" s="2"/>
      <c r="V134" s="2"/>
      <c r="W134" s="2"/>
      <c r="X134" s="2"/>
    </row>
    <row r="135" spans="1:24">
      <c r="A135" s="22">
        <v>63</v>
      </c>
      <c r="B135" s="23" t="s">
        <v>418</v>
      </c>
      <c r="C135" s="22" t="s">
        <v>102</v>
      </c>
      <c r="D135" s="24">
        <v>436.45901489257812</v>
      </c>
      <c r="E135" s="25" t="s">
        <v>798</v>
      </c>
      <c r="F135" s="25" t="s">
        <v>799</v>
      </c>
      <c r="G135" s="25" t="s">
        <v>800</v>
      </c>
      <c r="H135" s="25" t="s">
        <v>801</v>
      </c>
      <c r="I135" s="25" t="s">
        <v>802</v>
      </c>
      <c r="J135" s="25" t="s">
        <v>803</v>
      </c>
      <c r="K135" s="25"/>
      <c r="L135" s="25"/>
      <c r="M135" s="25"/>
      <c r="N135" s="25"/>
      <c r="O135" s="25"/>
      <c r="P135" s="25"/>
      <c r="Q135" s="25">
        <v>893.38299560546875</v>
      </c>
      <c r="R135" s="23" t="s">
        <v>820</v>
      </c>
      <c r="S135" s="2"/>
      <c r="T135" s="2"/>
      <c r="U135" s="2"/>
      <c r="V135" s="2"/>
      <c r="W135" s="2"/>
      <c r="X135" s="2"/>
    </row>
    <row r="136" spans="1:24">
      <c r="A136" s="22">
        <v>64</v>
      </c>
      <c r="B136" s="23" t="s">
        <v>418</v>
      </c>
      <c r="C136" s="22" t="s">
        <v>311</v>
      </c>
      <c r="D136" s="24">
        <v>452.82400512695312</v>
      </c>
      <c r="E136" s="25" t="s">
        <v>804</v>
      </c>
      <c r="F136" s="25" t="s">
        <v>805</v>
      </c>
      <c r="G136" s="25" t="s">
        <v>806</v>
      </c>
      <c r="H136" s="25" t="s">
        <v>807</v>
      </c>
      <c r="I136" s="25" t="s">
        <v>808</v>
      </c>
      <c r="J136" s="25" t="s">
        <v>809</v>
      </c>
      <c r="K136" s="25"/>
      <c r="L136" s="25"/>
      <c r="M136" s="25"/>
      <c r="N136" s="25"/>
      <c r="O136" s="25"/>
      <c r="P136" s="25"/>
      <c r="Q136" s="25">
        <v>927.67901611328125</v>
      </c>
      <c r="R136" s="23" t="s">
        <v>830</v>
      </c>
      <c r="S136" s="2"/>
      <c r="T136" s="2"/>
      <c r="U136" s="2"/>
      <c r="V136" s="2"/>
      <c r="W136" s="2"/>
      <c r="X136" s="2"/>
    </row>
    <row r="137" spans="1:24">
      <c r="A137" s="3"/>
      <c r="B137" s="2"/>
      <c r="C137" s="3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"/>
      <c r="S137" s="2"/>
      <c r="T137" s="2"/>
      <c r="U137" s="2"/>
      <c r="V137" s="2"/>
      <c r="W137" s="2"/>
      <c r="X137" s="2"/>
    </row>
    <row r="138" spans="1:24">
      <c r="A138" s="3"/>
      <c r="B138" s="2"/>
      <c r="C138" s="3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"/>
      <c r="S138" s="2"/>
      <c r="T138" s="2"/>
      <c r="U138" s="2"/>
      <c r="V138" s="2"/>
      <c r="W138" s="2"/>
      <c r="X138" s="2"/>
    </row>
    <row r="139" spans="1:24">
      <c r="A139" s="3"/>
      <c r="B139" s="2"/>
      <c r="C139" s="3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"/>
      <c r="S139" s="2"/>
      <c r="T139" s="2"/>
      <c r="U139" s="2"/>
      <c r="V139" s="2"/>
      <c r="W139" s="2"/>
      <c r="X139" s="2"/>
    </row>
    <row r="140" spans="1:24">
      <c r="A140" s="3"/>
      <c r="B140" s="2"/>
      <c r="C140" s="3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"/>
      <c r="S140" s="2"/>
      <c r="T140" s="2"/>
      <c r="U140" s="2"/>
      <c r="V140" s="2"/>
      <c r="W140" s="2"/>
      <c r="X140" s="2"/>
    </row>
    <row r="141" spans="1:24">
      <c r="A141" s="3"/>
      <c r="B141" s="2"/>
      <c r="C141" s="3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"/>
      <c r="S141" s="2"/>
      <c r="T141" s="2"/>
      <c r="U141" s="2"/>
      <c r="V141" s="2"/>
      <c r="W141" s="2"/>
      <c r="X141" s="2"/>
    </row>
    <row r="142" spans="1:24">
      <c r="A142" s="3"/>
      <c r="B142" s="2"/>
      <c r="C142" s="3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"/>
      <c r="S142" s="2"/>
      <c r="T142" s="2"/>
      <c r="U142" s="2"/>
      <c r="V142" s="2"/>
      <c r="W142" s="2"/>
      <c r="X142" s="2"/>
    </row>
    <row r="143" spans="1:24">
      <c r="A143" s="3"/>
      <c r="B143" s="2"/>
      <c r="C143" s="3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"/>
      <c r="S143" s="2"/>
      <c r="T143" s="2"/>
      <c r="U143" s="2"/>
      <c r="V143" s="2"/>
      <c r="W143" s="2"/>
      <c r="X143" s="2"/>
    </row>
    <row r="144" spans="1:24">
      <c r="A144" s="3"/>
      <c r="B144" s="2"/>
      <c r="C144" s="3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"/>
      <c r="S144" s="2"/>
      <c r="T144" s="2"/>
      <c r="U144" s="2"/>
      <c r="V144" s="2"/>
      <c r="W144" s="2"/>
      <c r="X144" s="2"/>
    </row>
    <row r="145" spans="1:24">
      <c r="A145" s="3"/>
      <c r="B145" s="2"/>
      <c r="C145" s="3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"/>
      <c r="S145" s="2"/>
      <c r="T145" s="2"/>
      <c r="U145" s="2"/>
      <c r="V145" s="2"/>
      <c r="W145" s="2"/>
      <c r="X145" s="2"/>
    </row>
    <row r="146" spans="1:24">
      <c r="A146" s="3"/>
      <c r="B146" s="2"/>
      <c r="C146" s="3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"/>
      <c r="S146" s="2"/>
      <c r="T146" s="2"/>
      <c r="U146" s="2"/>
      <c r="V146" s="2"/>
      <c r="W146" s="2"/>
      <c r="X146" s="2"/>
    </row>
    <row r="147" spans="1:24">
      <c r="A147" s="3"/>
      <c r="B147" s="2"/>
      <c r="C147" s="3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"/>
      <c r="S147" s="2"/>
      <c r="T147" s="2"/>
      <c r="U147" s="2"/>
      <c r="V147" s="2"/>
      <c r="W147" s="2"/>
      <c r="X147" s="2"/>
    </row>
    <row r="148" spans="1:24">
      <c r="A148" s="3"/>
      <c r="B148" s="2"/>
      <c r="C148" s="3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"/>
      <c r="S148" s="2"/>
      <c r="T148" s="2"/>
      <c r="U148" s="2"/>
      <c r="V148" s="2"/>
      <c r="W148" s="2"/>
      <c r="X148" s="2"/>
    </row>
    <row r="149" spans="1:24">
      <c r="A149" s="3"/>
      <c r="B149" s="2"/>
      <c r="C149" s="3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"/>
      <c r="S149" s="2"/>
      <c r="T149" s="2"/>
      <c r="U149" s="2"/>
      <c r="V149" s="2"/>
      <c r="W149" s="2"/>
      <c r="X149" s="2"/>
    </row>
    <row r="150" spans="1:24">
      <c r="A150" s="3"/>
      <c r="B150" s="2"/>
      <c r="C150" s="3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"/>
      <c r="S150" s="2"/>
      <c r="T150" s="2"/>
      <c r="U150" s="2"/>
      <c r="V150" s="2"/>
      <c r="W150" s="2"/>
      <c r="X150" s="2"/>
    </row>
    <row r="151" spans="1:24">
      <c r="A151" s="3"/>
      <c r="B151" s="2"/>
      <c r="C151" s="3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"/>
      <c r="S151" s="2"/>
      <c r="T151" s="2"/>
      <c r="U151" s="2"/>
      <c r="V151" s="2"/>
      <c r="W151" s="2"/>
      <c r="X151" s="2"/>
    </row>
    <row r="152" spans="1:24">
      <c r="A152" s="3"/>
      <c r="B152" s="2"/>
      <c r="C152" s="3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"/>
      <c r="S152" s="2"/>
      <c r="T152" s="2"/>
      <c r="U152" s="2"/>
      <c r="V152" s="2"/>
      <c r="W152" s="2"/>
      <c r="X152" s="2"/>
    </row>
    <row r="153" spans="1:24">
      <c r="A153" s="3"/>
      <c r="B153" s="2"/>
      <c r="C153" s="3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"/>
      <c r="S153" s="2"/>
      <c r="T153" s="2"/>
      <c r="U153" s="2"/>
      <c r="V153" s="2"/>
      <c r="W153" s="2"/>
      <c r="X153" s="2"/>
    </row>
    <row r="154" spans="1:24">
      <c r="A154" s="3"/>
      <c r="B154" s="2"/>
      <c r="C154" s="3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"/>
      <c r="S154" s="2"/>
      <c r="T154" s="2"/>
      <c r="U154" s="2"/>
      <c r="V154" s="2"/>
      <c r="W154" s="2"/>
      <c r="X154" s="2"/>
    </row>
    <row r="155" spans="1:24">
      <c r="A155" s="3"/>
      <c r="B155" s="2"/>
      <c r="C155" s="3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"/>
      <c r="S155" s="2"/>
      <c r="T155" s="2"/>
      <c r="U155" s="2"/>
      <c r="V155" s="2"/>
      <c r="W155" s="2"/>
      <c r="X155" s="2"/>
    </row>
    <row r="156" spans="1:24">
      <c r="A156" s="3"/>
      <c r="B156" s="2"/>
      <c r="C156" s="3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"/>
      <c r="S156" s="2"/>
      <c r="T156" s="2"/>
      <c r="U156" s="2"/>
      <c r="V156" s="2"/>
      <c r="W156" s="2"/>
      <c r="X156" s="2"/>
    </row>
    <row r="157" spans="1:24">
      <c r="A157" s="3"/>
      <c r="B157" s="2"/>
      <c r="C157" s="3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"/>
      <c r="S157" s="2"/>
      <c r="T157" s="2"/>
      <c r="U157" s="2"/>
      <c r="V157" s="2"/>
      <c r="W157" s="2"/>
      <c r="X157" s="2"/>
    </row>
    <row r="158" spans="1:24">
      <c r="A158" s="3"/>
      <c r="B158" s="2"/>
      <c r="C158" s="3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"/>
      <c r="S158" s="2"/>
      <c r="T158" s="2"/>
      <c r="U158" s="2"/>
      <c r="V158" s="2"/>
      <c r="W158" s="2"/>
      <c r="X158" s="2"/>
    </row>
    <row r="159" spans="1:24">
      <c r="A159" s="3"/>
      <c r="B159" s="2"/>
      <c r="C159" s="3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"/>
      <c r="S159" s="2"/>
      <c r="T159" s="2"/>
      <c r="U159" s="2"/>
      <c r="V159" s="2"/>
      <c r="W159" s="2"/>
      <c r="X159" s="2"/>
    </row>
    <row r="160" spans="1:24">
      <c r="A160" s="3"/>
      <c r="B160" s="2"/>
      <c r="C160" s="3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"/>
      <c r="S160" s="2"/>
      <c r="T160" s="2"/>
      <c r="U160" s="2"/>
      <c r="V160" s="2"/>
      <c r="W160" s="2"/>
      <c r="X160" s="2"/>
    </row>
    <row r="161" spans="1:24">
      <c r="A161" s="3"/>
      <c r="B161" s="2"/>
      <c r="C161" s="3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"/>
      <c r="S161" s="2"/>
      <c r="T161" s="2"/>
      <c r="U161" s="2"/>
      <c r="V161" s="2"/>
      <c r="W161" s="2"/>
      <c r="X161" s="2"/>
    </row>
    <row r="162" spans="1:24">
      <c r="A162" s="3"/>
      <c r="B162" s="2"/>
      <c r="C162" s="3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"/>
      <c r="S162" s="2"/>
      <c r="T162" s="2"/>
      <c r="U162" s="2"/>
      <c r="V162" s="2"/>
      <c r="W162" s="2"/>
      <c r="X162" s="2"/>
    </row>
    <row r="163" spans="1:24">
      <c r="A163" s="3"/>
      <c r="B163" s="2"/>
      <c r="C163" s="3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"/>
      <c r="S163" s="2"/>
      <c r="T163" s="2"/>
      <c r="U163" s="2"/>
      <c r="V163" s="2"/>
      <c r="W163" s="2"/>
      <c r="X163" s="2"/>
    </row>
    <row r="164" spans="1:24">
      <c r="A164" s="3"/>
      <c r="B164" s="2"/>
      <c r="C164" s="3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"/>
      <c r="S164" s="2"/>
      <c r="T164" s="2"/>
      <c r="U164" s="2"/>
      <c r="V164" s="2"/>
      <c r="W164" s="2"/>
      <c r="X164" s="2"/>
    </row>
    <row r="165" spans="1:24">
      <c r="A165" s="3"/>
      <c r="B165" s="2"/>
      <c r="C165" s="3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"/>
      <c r="S165" s="2"/>
      <c r="T165" s="2"/>
      <c r="U165" s="2"/>
      <c r="V165" s="2"/>
      <c r="W165" s="2"/>
      <c r="X165" s="2"/>
    </row>
    <row r="166" spans="1:24">
      <c r="A166" s="3"/>
      <c r="B166" s="2"/>
      <c r="C166" s="3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"/>
      <c r="S166" s="2"/>
      <c r="T166" s="2"/>
      <c r="U166" s="2"/>
      <c r="V166" s="2"/>
      <c r="W166" s="2"/>
      <c r="X166" s="2"/>
    </row>
    <row r="167" spans="1:24">
      <c r="A167" s="3"/>
      <c r="B167" s="2"/>
      <c r="C167" s="3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"/>
      <c r="S167" s="2"/>
      <c r="T167" s="2"/>
      <c r="U167" s="2"/>
      <c r="V167" s="2"/>
      <c r="W167" s="2"/>
      <c r="X167" s="2"/>
    </row>
    <row r="168" spans="1:24">
      <c r="A168" s="3"/>
      <c r="B168" s="2"/>
      <c r="C168" s="3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"/>
      <c r="S168" s="2"/>
      <c r="T168" s="2"/>
      <c r="U168" s="2"/>
      <c r="V168" s="2"/>
      <c r="W168" s="2"/>
      <c r="X168" s="2"/>
    </row>
    <row r="169" spans="1:24">
      <c r="A169" s="3"/>
      <c r="B169" s="2"/>
      <c r="C169" s="3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"/>
      <c r="S169" s="2"/>
      <c r="T169" s="2"/>
      <c r="U169" s="2"/>
      <c r="V169" s="2"/>
      <c r="W169" s="2"/>
      <c r="X169" s="2"/>
    </row>
    <row r="170" spans="1:24">
      <c r="A170" s="3"/>
      <c r="B170" s="2"/>
      <c r="C170" s="3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"/>
      <c r="S170" s="2"/>
      <c r="T170" s="2"/>
      <c r="U170" s="2"/>
      <c r="V170" s="2"/>
      <c r="W170" s="2"/>
      <c r="X170" s="2"/>
    </row>
    <row r="171" spans="1:24">
      <c r="A171" s="3"/>
      <c r="B171" s="2"/>
      <c r="C171" s="3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"/>
      <c r="S171" s="2"/>
      <c r="T171" s="2"/>
      <c r="U171" s="2"/>
      <c r="V171" s="2"/>
      <c r="W171" s="2"/>
      <c r="X171" s="2"/>
    </row>
    <row r="172" spans="1:24">
      <c r="A172" s="3"/>
      <c r="B172" s="2"/>
      <c r="C172" s="3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"/>
      <c r="S172" s="2"/>
      <c r="T172" s="2"/>
      <c r="U172" s="2"/>
      <c r="V172" s="2"/>
      <c r="W172" s="2"/>
      <c r="X172" s="2"/>
    </row>
    <row r="173" spans="1:24">
      <c r="A173" s="3"/>
      <c r="B173" s="2"/>
      <c r="C173" s="3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"/>
      <c r="S173" s="2"/>
      <c r="T173" s="2"/>
      <c r="U173" s="2"/>
      <c r="V173" s="2"/>
      <c r="W173" s="2"/>
      <c r="X173" s="2"/>
    </row>
    <row r="174" spans="1:24">
      <c r="A174" s="3"/>
      <c r="B174" s="2"/>
      <c r="C174" s="3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"/>
      <c r="S174" s="2"/>
      <c r="T174" s="2"/>
      <c r="U174" s="2"/>
      <c r="V174" s="2"/>
      <c r="W174" s="2"/>
      <c r="X174" s="2"/>
    </row>
    <row r="175" spans="1:24">
      <c r="A175" s="3"/>
      <c r="B175" s="2"/>
      <c r="C175" s="3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"/>
      <c r="S175" s="2"/>
      <c r="T175" s="2"/>
      <c r="U175" s="2"/>
      <c r="V175" s="2"/>
      <c r="W175" s="2"/>
      <c r="X175" s="2"/>
    </row>
    <row r="176" spans="1:24">
      <c r="A176" s="3"/>
      <c r="B176" s="2"/>
      <c r="C176" s="3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"/>
      <c r="S176" s="2"/>
      <c r="T176" s="2"/>
      <c r="U176" s="2"/>
      <c r="V176" s="2"/>
      <c r="W176" s="2"/>
      <c r="X176" s="2"/>
    </row>
    <row r="177" spans="1:24">
      <c r="A177" s="3"/>
      <c r="B177" s="2"/>
      <c r="C177" s="3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"/>
      <c r="S177" s="2"/>
      <c r="T177" s="2"/>
      <c r="U177" s="2"/>
      <c r="V177" s="2"/>
      <c r="W177" s="2"/>
      <c r="X177" s="2"/>
    </row>
    <row r="178" spans="1:24">
      <c r="A178" s="3"/>
      <c r="B178" s="2"/>
      <c r="C178" s="3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"/>
      <c r="S178" s="2"/>
      <c r="T178" s="2"/>
      <c r="U178" s="2"/>
      <c r="V178" s="2"/>
      <c r="W178" s="2"/>
      <c r="X178" s="2"/>
    </row>
    <row r="179" spans="1:24">
      <c r="A179" s="3"/>
      <c r="B179" s="2"/>
      <c r="C179" s="3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"/>
      <c r="S179" s="2"/>
      <c r="T179" s="2"/>
      <c r="U179" s="2"/>
      <c r="V179" s="2"/>
      <c r="W179" s="2"/>
      <c r="X179" s="2"/>
    </row>
    <row r="180" spans="1:24">
      <c r="A180" s="3"/>
      <c r="B180" s="2"/>
      <c r="C180" s="3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"/>
      <c r="S180" s="2"/>
      <c r="T180" s="2"/>
      <c r="U180" s="2"/>
      <c r="V180" s="2"/>
      <c r="W180" s="2"/>
      <c r="X180" s="2"/>
    </row>
    <row r="181" spans="1:24">
      <c r="A181" s="3"/>
      <c r="B181" s="2"/>
      <c r="C181" s="3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"/>
      <c r="S181" s="2"/>
      <c r="T181" s="2"/>
      <c r="U181" s="2"/>
      <c r="V181" s="2"/>
      <c r="W181" s="2"/>
      <c r="X181" s="2"/>
    </row>
    <row r="182" spans="1:24">
      <c r="A182" s="3"/>
      <c r="B182" s="2"/>
      <c r="C182" s="3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"/>
      <c r="S182" s="2"/>
      <c r="T182" s="2"/>
      <c r="U182" s="2"/>
      <c r="V182" s="2"/>
      <c r="W182" s="2"/>
      <c r="X182" s="2"/>
    </row>
    <row r="183" spans="1:24">
      <c r="A183" s="3"/>
      <c r="B183" s="2"/>
      <c r="C183" s="3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"/>
      <c r="S183" s="2"/>
      <c r="T183" s="2"/>
      <c r="U183" s="2"/>
      <c r="V183" s="2"/>
      <c r="W183" s="2"/>
      <c r="X183" s="2"/>
    </row>
    <row r="184" spans="1:24">
      <c r="A184" s="3"/>
      <c r="B184" s="2"/>
      <c r="C184" s="3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"/>
      <c r="S184" s="2"/>
      <c r="T184" s="2"/>
      <c r="U184" s="2"/>
      <c r="V184" s="2"/>
      <c r="W184" s="2"/>
      <c r="X184" s="2"/>
    </row>
    <row r="185" spans="1:24">
      <c r="A185" s="3"/>
      <c r="B185" s="2"/>
      <c r="C185" s="3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"/>
      <c r="S185" s="2"/>
      <c r="T185" s="2"/>
      <c r="U185" s="2"/>
      <c r="V185" s="2"/>
      <c r="W185" s="2"/>
      <c r="X185" s="2"/>
    </row>
    <row r="186" spans="1:24">
      <c r="A186" s="3"/>
      <c r="B186" s="2"/>
      <c r="C186" s="3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"/>
      <c r="S186" s="2"/>
      <c r="T186" s="2"/>
      <c r="U186" s="2"/>
      <c r="V186" s="2"/>
      <c r="W186" s="2"/>
      <c r="X186" s="2"/>
    </row>
    <row r="187" spans="1:24">
      <c r="A187" s="3"/>
      <c r="B187" s="2"/>
      <c r="C187" s="3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"/>
      <c r="S187" s="2"/>
      <c r="T187" s="2"/>
      <c r="U187" s="2"/>
      <c r="V187" s="2"/>
      <c r="W187" s="2"/>
      <c r="X187" s="2"/>
    </row>
    <row r="188" spans="1:24">
      <c r="A188" s="3"/>
      <c r="B188" s="2"/>
      <c r="C188" s="3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"/>
      <c r="S188" s="2"/>
      <c r="T188" s="2"/>
      <c r="U188" s="2"/>
      <c r="V188" s="2"/>
      <c r="W188" s="2"/>
      <c r="X188" s="2"/>
    </row>
    <row r="189" spans="1:24">
      <c r="A189" s="3"/>
      <c r="B189" s="2"/>
      <c r="C189" s="3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"/>
      <c r="S189" s="2"/>
      <c r="T189" s="2"/>
      <c r="U189" s="2"/>
      <c r="V189" s="2"/>
      <c r="W189" s="2"/>
      <c r="X189" s="2"/>
    </row>
    <row r="190" spans="1:24">
      <c r="A190" s="3"/>
      <c r="B190" s="2"/>
      <c r="C190" s="3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"/>
      <c r="S190" s="2"/>
      <c r="T190" s="2"/>
      <c r="U190" s="2"/>
      <c r="V190" s="2"/>
      <c r="W190" s="2"/>
      <c r="X190" s="2"/>
    </row>
    <row r="191" spans="1:24">
      <c r="A191" s="3"/>
      <c r="B191" s="2"/>
      <c r="C191" s="3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"/>
      <c r="S191" s="2"/>
      <c r="T191" s="2"/>
      <c r="U191" s="2"/>
      <c r="V191" s="2"/>
      <c r="W191" s="2"/>
      <c r="X191" s="2"/>
    </row>
    <row r="192" spans="1:24">
      <c r="A192" s="3"/>
      <c r="B192" s="2"/>
      <c r="C192" s="3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"/>
      <c r="S192" s="2"/>
      <c r="T192" s="2"/>
      <c r="U192" s="2"/>
      <c r="V192" s="2"/>
      <c r="W192" s="2"/>
      <c r="X192" s="2"/>
    </row>
    <row r="193" spans="1:24">
      <c r="A193" s="3"/>
      <c r="B193" s="2"/>
      <c r="C193" s="3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"/>
      <c r="S193" s="2"/>
      <c r="T193" s="2"/>
      <c r="U193" s="2"/>
      <c r="V193" s="2"/>
      <c r="W193" s="2"/>
      <c r="X193" s="2"/>
    </row>
    <row r="194" spans="1:24">
      <c r="A194" s="3"/>
      <c r="B194" s="2"/>
      <c r="C194" s="3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"/>
      <c r="S194" s="2"/>
      <c r="T194" s="2"/>
      <c r="U194" s="2"/>
      <c r="V194" s="2"/>
      <c r="W194" s="2"/>
      <c r="X194" s="2"/>
    </row>
    <row r="195" spans="1:24">
      <c r="A195" s="3"/>
      <c r="B195" s="2"/>
      <c r="C195" s="3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"/>
      <c r="S195" s="2"/>
      <c r="T195" s="2"/>
      <c r="U195" s="2"/>
      <c r="V195" s="2"/>
      <c r="W195" s="2"/>
      <c r="X195" s="2"/>
    </row>
    <row r="196" spans="1:24">
      <c r="A196" s="3"/>
      <c r="B196" s="2"/>
      <c r="C196" s="3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"/>
      <c r="S196" s="2"/>
      <c r="T196" s="2"/>
      <c r="U196" s="2"/>
      <c r="V196" s="2"/>
      <c r="W196" s="2"/>
      <c r="X196" s="2"/>
    </row>
    <row r="197" spans="1:24">
      <c r="A197" s="3"/>
      <c r="B197" s="2"/>
      <c r="C197" s="3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"/>
      <c r="S197" s="2"/>
      <c r="T197" s="2"/>
      <c r="U197" s="2"/>
      <c r="V197" s="2"/>
      <c r="W197" s="2"/>
      <c r="X197" s="2"/>
    </row>
    <row r="198" spans="1:24">
      <c r="A198" s="3"/>
      <c r="B198" s="2"/>
      <c r="C198" s="3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"/>
      <c r="S198" s="2"/>
      <c r="T198" s="2"/>
      <c r="U198" s="2"/>
      <c r="V198" s="2"/>
      <c r="W198" s="2"/>
      <c r="X198" s="2"/>
    </row>
    <row r="199" spans="1:24">
      <c r="A199" s="3"/>
      <c r="B199" s="2"/>
      <c r="C199" s="3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"/>
      <c r="S199" s="2"/>
      <c r="T199" s="2"/>
      <c r="U199" s="2"/>
      <c r="V199" s="2"/>
      <c r="W199" s="2"/>
      <c r="X199" s="2"/>
    </row>
    <row r="200" spans="1:24">
      <c r="A200" s="3"/>
      <c r="B200" s="2"/>
      <c r="C200" s="3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"/>
      <c r="S200" s="2"/>
      <c r="T200" s="2"/>
      <c r="U200" s="2"/>
      <c r="V200" s="2"/>
      <c r="W200" s="2"/>
      <c r="X200" s="2"/>
    </row>
    <row r="201" spans="1:24">
      <c r="A201" s="3"/>
      <c r="B201" s="2"/>
      <c r="C201" s="3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"/>
      <c r="S201" s="2"/>
      <c r="T201" s="2"/>
      <c r="U201" s="2"/>
      <c r="V201" s="2"/>
      <c r="W201" s="2"/>
      <c r="X201" s="2"/>
    </row>
    <row r="202" spans="1:24">
      <c r="A202" s="3"/>
      <c r="B202" s="2"/>
      <c r="C202" s="3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"/>
      <c r="S202" s="2"/>
      <c r="T202" s="2"/>
      <c r="U202" s="2"/>
      <c r="V202" s="2"/>
      <c r="W202" s="2"/>
      <c r="X202" s="2"/>
    </row>
    <row r="203" spans="1:24">
      <c r="A203" s="3"/>
      <c r="B203" s="2"/>
      <c r="C203" s="3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"/>
      <c r="S203" s="2"/>
      <c r="T203" s="2"/>
      <c r="U203" s="2"/>
      <c r="V203" s="2"/>
      <c r="W203" s="2"/>
      <c r="X203" s="2"/>
    </row>
    <row r="204" spans="1:24">
      <c r="A204" s="3"/>
      <c r="B204" s="2"/>
      <c r="C204" s="3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"/>
      <c r="S204" s="2"/>
      <c r="T204" s="2"/>
      <c r="U204" s="2"/>
      <c r="V204" s="2"/>
      <c r="W204" s="2"/>
      <c r="X204" s="2"/>
    </row>
    <row r="205" spans="1:24">
      <c r="A205" s="3"/>
      <c r="B205" s="2"/>
      <c r="C205" s="3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"/>
      <c r="S205" s="2"/>
      <c r="T205" s="2"/>
      <c r="U205" s="2"/>
      <c r="V205" s="2"/>
      <c r="W205" s="2"/>
      <c r="X205" s="2"/>
    </row>
    <row r="206" spans="1:24">
      <c r="A206" s="3"/>
      <c r="B206" s="2"/>
      <c r="C206" s="3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"/>
      <c r="S206" s="2"/>
      <c r="T206" s="2"/>
      <c r="U206" s="2"/>
      <c r="V206" s="2"/>
      <c r="W206" s="2"/>
      <c r="X206" s="2"/>
    </row>
    <row r="207" spans="1:24">
      <c r="A207" s="3"/>
      <c r="B207" s="2"/>
      <c r="C207" s="3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"/>
      <c r="S207" s="2"/>
      <c r="T207" s="2"/>
      <c r="U207" s="2"/>
      <c r="V207" s="2"/>
      <c r="W207" s="2"/>
      <c r="X207" s="2"/>
    </row>
    <row r="208" spans="1:24">
      <c r="A208" s="3"/>
      <c r="B208" s="2"/>
      <c r="C208" s="3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"/>
      <c r="S208" s="2"/>
      <c r="T208" s="2"/>
      <c r="U208" s="2"/>
      <c r="V208" s="2"/>
      <c r="W208" s="2"/>
      <c r="X208" s="2"/>
    </row>
    <row r="209" spans="1:24">
      <c r="A209" s="3"/>
      <c r="B209" s="2"/>
      <c r="C209" s="3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"/>
      <c r="S209" s="2"/>
      <c r="T209" s="2"/>
      <c r="U209" s="2"/>
      <c r="V209" s="2"/>
      <c r="W209" s="2"/>
      <c r="X209" s="2"/>
    </row>
    <row r="210" spans="1:24">
      <c r="A210" s="3"/>
      <c r="B210" s="2"/>
      <c r="C210" s="3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"/>
      <c r="S210" s="2"/>
      <c r="T210" s="2"/>
      <c r="U210" s="2"/>
      <c r="V210" s="2"/>
      <c r="W210" s="2"/>
      <c r="X210" s="2"/>
    </row>
    <row r="211" spans="1:24">
      <c r="A211" s="3"/>
      <c r="B211" s="2"/>
      <c r="C211" s="3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"/>
      <c r="S211" s="2"/>
      <c r="T211" s="2"/>
      <c r="U211" s="2"/>
      <c r="V211" s="2"/>
      <c r="W211" s="2"/>
      <c r="X211" s="2"/>
    </row>
    <row r="212" spans="1:24">
      <c r="A212" s="3"/>
      <c r="B212" s="2"/>
      <c r="C212" s="3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"/>
      <c r="S212" s="2"/>
      <c r="T212" s="2"/>
      <c r="U212" s="2"/>
      <c r="V212" s="2"/>
      <c r="W212" s="2"/>
      <c r="X212" s="2"/>
    </row>
    <row r="213" spans="1:24">
      <c r="A213" s="3"/>
      <c r="B213" s="2"/>
      <c r="C213" s="3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"/>
      <c r="S213" s="2"/>
      <c r="T213" s="2"/>
      <c r="U213" s="2"/>
      <c r="V213" s="2"/>
      <c r="W213" s="2"/>
      <c r="X213" s="2"/>
    </row>
    <row r="214" spans="1:24">
      <c r="A214" s="3"/>
      <c r="B214" s="2"/>
      <c r="C214" s="3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"/>
      <c r="S214" s="2"/>
      <c r="T214" s="2"/>
      <c r="U214" s="2"/>
      <c r="V214" s="2"/>
      <c r="W214" s="2"/>
      <c r="X214" s="2"/>
    </row>
    <row r="215" spans="1:24">
      <c r="A215" s="3"/>
      <c r="B215" s="2"/>
      <c r="C215" s="3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"/>
      <c r="S215" s="2"/>
      <c r="T215" s="2"/>
      <c r="U215" s="2"/>
      <c r="V215" s="2"/>
      <c r="W215" s="2"/>
      <c r="X215" s="2"/>
    </row>
    <row r="216" spans="1:24">
      <c r="A216" s="3"/>
      <c r="B216" s="2"/>
      <c r="C216" s="3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"/>
      <c r="S216" s="2"/>
      <c r="T216" s="2"/>
      <c r="U216" s="2"/>
      <c r="V216" s="2"/>
      <c r="W216" s="2"/>
      <c r="X216" s="2"/>
    </row>
    <row r="217" spans="1:24">
      <c r="A217" s="3"/>
      <c r="B217" s="2"/>
      <c r="C217" s="3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"/>
      <c r="S217" s="2"/>
      <c r="T217" s="2"/>
      <c r="U217" s="2"/>
      <c r="V217" s="2"/>
      <c r="W217" s="2"/>
      <c r="X217" s="2"/>
    </row>
    <row r="218" spans="1:24">
      <c r="A218" s="3"/>
      <c r="B218" s="2"/>
      <c r="C218" s="3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"/>
      <c r="S218" s="2"/>
      <c r="T218" s="2"/>
      <c r="U218" s="2"/>
      <c r="V218" s="2"/>
      <c r="W218" s="2"/>
      <c r="X218" s="2"/>
    </row>
    <row r="219" spans="1:24">
      <c r="A219" s="3"/>
      <c r="B219" s="2"/>
      <c r="C219" s="3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"/>
      <c r="S219" s="2"/>
      <c r="T219" s="2"/>
      <c r="U219" s="2"/>
      <c r="V219" s="2"/>
      <c r="W219" s="2"/>
      <c r="X219" s="2"/>
    </row>
    <row r="220" spans="1:24">
      <c r="A220" s="3"/>
      <c r="B220" s="2"/>
      <c r="C220" s="3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"/>
      <c r="S220" s="2"/>
      <c r="T220" s="2"/>
      <c r="U220" s="2"/>
      <c r="V220" s="2"/>
      <c r="W220" s="2"/>
      <c r="X220" s="2"/>
    </row>
    <row r="221" spans="1:24">
      <c r="A221" s="3"/>
      <c r="B221" s="2"/>
      <c r="C221" s="3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"/>
      <c r="S221" s="2"/>
      <c r="T221" s="2"/>
      <c r="U221" s="2"/>
      <c r="V221" s="2"/>
      <c r="W221" s="2"/>
      <c r="X221" s="2"/>
    </row>
    <row r="222" spans="1:24">
      <c r="A222" s="3"/>
      <c r="B222" s="2"/>
      <c r="C222" s="3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"/>
      <c r="S222" s="2"/>
      <c r="T222" s="2"/>
      <c r="U222" s="2"/>
      <c r="V222" s="2"/>
      <c r="W222" s="2"/>
      <c r="X222" s="2"/>
    </row>
    <row r="223" spans="1:24">
      <c r="A223" s="3"/>
      <c r="B223" s="2"/>
      <c r="C223" s="3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"/>
      <c r="S223" s="2"/>
      <c r="T223" s="2"/>
      <c r="U223" s="2"/>
      <c r="V223" s="2"/>
      <c r="W223" s="2"/>
      <c r="X223" s="2"/>
    </row>
    <row r="224" spans="1:24">
      <c r="A224" s="3"/>
      <c r="B224" s="2"/>
      <c r="C224" s="3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"/>
      <c r="S224" s="2"/>
      <c r="T224" s="2"/>
      <c r="U224" s="2"/>
      <c r="V224" s="2"/>
      <c r="W224" s="2"/>
      <c r="X224" s="2"/>
    </row>
    <row r="225" spans="1:24">
      <c r="A225" s="3"/>
      <c r="B225" s="2"/>
      <c r="C225" s="3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"/>
      <c r="S225" s="2"/>
      <c r="T225" s="2"/>
      <c r="U225" s="2"/>
      <c r="V225" s="2"/>
      <c r="W225" s="2"/>
      <c r="X225" s="2"/>
    </row>
    <row r="226" spans="1:24">
      <c r="A226" s="3"/>
      <c r="B226" s="2"/>
      <c r="C226" s="3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"/>
      <c r="S226" s="2"/>
      <c r="T226" s="2"/>
      <c r="U226" s="2"/>
      <c r="V226" s="2"/>
      <c r="W226" s="2"/>
      <c r="X226" s="2"/>
    </row>
    <row r="227" spans="1:24">
      <c r="A227" s="3"/>
      <c r="B227" s="2"/>
      <c r="C227" s="3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"/>
      <c r="S227" s="2"/>
      <c r="T227" s="2"/>
      <c r="U227" s="2"/>
      <c r="V227" s="2"/>
      <c r="W227" s="2"/>
      <c r="X227" s="2"/>
    </row>
    <row r="228" spans="1:24">
      <c r="A228" s="3"/>
      <c r="B228" s="2"/>
      <c r="C228" s="3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"/>
      <c r="S228" s="2"/>
      <c r="T228" s="2"/>
      <c r="U228" s="2"/>
      <c r="V228" s="2"/>
      <c r="W228" s="2"/>
      <c r="X228" s="2"/>
    </row>
    <row r="229" spans="1:24">
      <c r="A229" s="3"/>
      <c r="B229" s="2"/>
      <c r="C229" s="3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"/>
      <c r="S229" s="2"/>
      <c r="T229" s="2"/>
      <c r="U229" s="2"/>
      <c r="V229" s="2"/>
      <c r="W229" s="2"/>
      <c r="X229" s="2"/>
    </row>
    <row r="230" spans="1:24">
      <c r="A230" s="3"/>
      <c r="B230" s="2"/>
      <c r="C230" s="3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"/>
      <c r="S230" s="2"/>
      <c r="T230" s="2"/>
      <c r="U230" s="2"/>
      <c r="V230" s="2"/>
      <c r="W230" s="2"/>
      <c r="X230" s="2"/>
    </row>
    <row r="231" spans="1:24">
      <c r="A231" s="3"/>
      <c r="B231" s="2"/>
      <c r="C231" s="3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"/>
      <c r="S231" s="2"/>
      <c r="T231" s="2"/>
      <c r="U231" s="2"/>
      <c r="V231" s="2"/>
      <c r="W231" s="2"/>
      <c r="X231" s="2"/>
    </row>
    <row r="232" spans="1:24">
      <c r="A232" s="3"/>
      <c r="B232" s="2"/>
      <c r="C232" s="3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"/>
      <c r="S232" s="2"/>
      <c r="T232" s="2"/>
      <c r="U232" s="2"/>
      <c r="V232" s="2"/>
      <c r="W232" s="2"/>
      <c r="X232" s="2"/>
    </row>
    <row r="233" spans="1:24">
      <c r="A233" s="3"/>
      <c r="B233" s="2"/>
      <c r="C233" s="3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"/>
      <c r="S233" s="2"/>
      <c r="T233" s="2"/>
      <c r="U233" s="2"/>
      <c r="V233" s="2"/>
      <c r="W233" s="2"/>
      <c r="X233" s="2"/>
    </row>
    <row r="234" spans="1:24">
      <c r="A234" s="3"/>
      <c r="B234" s="2"/>
      <c r="C234" s="3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"/>
      <c r="S234" s="2"/>
      <c r="T234" s="2"/>
      <c r="U234" s="2"/>
      <c r="V234" s="2"/>
      <c r="W234" s="2"/>
      <c r="X234" s="2"/>
    </row>
    <row r="235" spans="1:24">
      <c r="A235" s="3"/>
      <c r="B235" s="2"/>
      <c r="C235" s="3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"/>
      <c r="S235" s="2"/>
      <c r="T235" s="2"/>
      <c r="U235" s="2"/>
      <c r="V235" s="2"/>
      <c r="W235" s="2"/>
      <c r="X235" s="2"/>
    </row>
    <row r="236" spans="1:24">
      <c r="A236" s="3"/>
      <c r="B236" s="2"/>
      <c r="C236" s="3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"/>
      <c r="S236" s="2"/>
      <c r="T236" s="2"/>
      <c r="U236" s="2"/>
      <c r="V236" s="2"/>
      <c r="W236" s="2"/>
      <c r="X236" s="2"/>
    </row>
    <row r="237" spans="1:24">
      <c r="A237" s="3"/>
      <c r="B237" s="2"/>
      <c r="C237" s="3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"/>
      <c r="S237" s="2"/>
      <c r="T237" s="2"/>
      <c r="U237" s="2"/>
      <c r="V237" s="2"/>
      <c r="W237" s="2"/>
      <c r="X237" s="2"/>
    </row>
    <row r="238" spans="1:24">
      <c r="A238" s="3"/>
      <c r="B238" s="2"/>
      <c r="C238" s="3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"/>
      <c r="S238" s="2"/>
      <c r="T238" s="2"/>
      <c r="U238" s="2"/>
      <c r="V238" s="2"/>
      <c r="W238" s="2"/>
      <c r="X238" s="2"/>
    </row>
    <row r="239" spans="1:24">
      <c r="A239" s="3"/>
      <c r="B239" s="2"/>
      <c r="C239" s="3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"/>
      <c r="S239" s="2"/>
      <c r="T239" s="2"/>
      <c r="U239" s="2"/>
      <c r="V239" s="2"/>
      <c r="W239" s="2"/>
      <c r="X239" s="2"/>
    </row>
    <row r="240" spans="1:24">
      <c r="A240" s="3"/>
      <c r="B240" s="2"/>
      <c r="C240" s="3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"/>
      <c r="S240" s="2"/>
      <c r="T240" s="2"/>
      <c r="U240" s="2"/>
      <c r="V240" s="2"/>
      <c r="W240" s="2"/>
      <c r="X240" s="2"/>
    </row>
    <row r="241" spans="1:24">
      <c r="A241" s="3"/>
      <c r="B241" s="2"/>
      <c r="C241" s="3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"/>
      <c r="S241" s="2"/>
      <c r="T241" s="2"/>
      <c r="U241" s="2"/>
      <c r="V241" s="2"/>
      <c r="W241" s="2"/>
      <c r="X241" s="2"/>
    </row>
    <row r="242" spans="1:24">
      <c r="A242" s="3"/>
      <c r="B242" s="2"/>
      <c r="C242" s="3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"/>
      <c r="S242" s="2"/>
      <c r="T242" s="2"/>
      <c r="U242" s="2"/>
      <c r="V242" s="2"/>
      <c r="W242" s="2"/>
      <c r="X242" s="2"/>
    </row>
    <row r="243" spans="1:24">
      <c r="A243" s="3"/>
      <c r="B243" s="2"/>
      <c r="C243" s="3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"/>
      <c r="S243" s="2"/>
      <c r="T243" s="2"/>
      <c r="U243" s="2"/>
      <c r="V243" s="2"/>
      <c r="W243" s="2"/>
      <c r="X243" s="2"/>
    </row>
    <row r="244" spans="1:24">
      <c r="A244" s="3"/>
      <c r="B244" s="2"/>
      <c r="C244" s="3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"/>
      <c r="S244" s="2"/>
      <c r="T244" s="2"/>
      <c r="U244" s="2"/>
      <c r="V244" s="2"/>
      <c r="W244" s="2"/>
      <c r="X244" s="2"/>
    </row>
    <row r="245" spans="1:24">
      <c r="A245" s="3"/>
      <c r="B245" s="2"/>
      <c r="C245" s="3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"/>
      <c r="S245" s="2"/>
      <c r="T245" s="2"/>
      <c r="U245" s="2"/>
      <c r="V245" s="2"/>
      <c r="W245" s="2"/>
      <c r="X245" s="2"/>
    </row>
    <row r="246" spans="1:24">
      <c r="A246" s="3"/>
      <c r="B246" s="2"/>
      <c r="C246" s="3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"/>
      <c r="S246" s="2"/>
      <c r="T246" s="2"/>
      <c r="U246" s="2"/>
      <c r="V246" s="2"/>
      <c r="W246" s="2"/>
      <c r="X246" s="2"/>
    </row>
    <row r="247" spans="1:24">
      <c r="A247" s="3"/>
      <c r="B247" s="2"/>
      <c r="C247" s="3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"/>
      <c r="S247" s="2"/>
      <c r="T247" s="2"/>
      <c r="U247" s="2"/>
      <c r="V247" s="2"/>
      <c r="W247" s="2"/>
      <c r="X247" s="2"/>
    </row>
    <row r="248" spans="1:24">
      <c r="A248" s="3"/>
      <c r="B248" s="2"/>
      <c r="C248" s="3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"/>
      <c r="S248" s="2"/>
      <c r="T248" s="2"/>
      <c r="U248" s="2"/>
      <c r="V248" s="2"/>
      <c r="W248" s="2"/>
      <c r="X248" s="2"/>
    </row>
    <row r="249" spans="1:24">
      <c r="A249" s="3"/>
      <c r="B249" s="2"/>
      <c r="C249" s="3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"/>
      <c r="S249" s="2"/>
      <c r="T249" s="2"/>
      <c r="U249" s="2"/>
      <c r="V249" s="2"/>
      <c r="W249" s="2"/>
      <c r="X249" s="2"/>
    </row>
    <row r="250" spans="1:24">
      <c r="A250" s="3"/>
      <c r="B250" s="2"/>
      <c r="C250" s="3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"/>
      <c r="S250" s="2"/>
      <c r="T250" s="2"/>
      <c r="U250" s="2"/>
      <c r="V250" s="2"/>
      <c r="W250" s="2"/>
      <c r="X250" s="2"/>
    </row>
    <row r="251" spans="1:24">
      <c r="A251" s="3"/>
      <c r="B251" s="2"/>
      <c r="C251" s="3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"/>
      <c r="S251" s="2"/>
      <c r="T251" s="2"/>
      <c r="U251" s="2"/>
      <c r="V251" s="2"/>
      <c r="W251" s="2"/>
      <c r="X251" s="2"/>
    </row>
    <row r="252" spans="1:24">
      <c r="A252" s="3"/>
      <c r="B252" s="2"/>
      <c r="C252" s="3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"/>
      <c r="S252" s="2"/>
      <c r="T252" s="2"/>
      <c r="U252" s="2"/>
      <c r="V252" s="2"/>
      <c r="W252" s="2"/>
      <c r="X252" s="2"/>
    </row>
    <row r="253" spans="1:24">
      <c r="A253" s="3"/>
      <c r="B253" s="2"/>
      <c r="C253" s="3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"/>
      <c r="S253" s="2"/>
      <c r="T253" s="2"/>
      <c r="U253" s="2"/>
      <c r="V253" s="2"/>
      <c r="W253" s="2"/>
      <c r="X253" s="2"/>
    </row>
    <row r="254" spans="1:24">
      <c r="A254" s="3"/>
      <c r="B254" s="2"/>
      <c r="C254" s="3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"/>
      <c r="S254" s="2"/>
      <c r="T254" s="2"/>
      <c r="U254" s="2"/>
      <c r="V254" s="2"/>
      <c r="W254" s="2"/>
      <c r="X254" s="2"/>
    </row>
    <row r="255" spans="1:24">
      <c r="A255" s="3"/>
      <c r="B255" s="2"/>
      <c r="C255" s="3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"/>
      <c r="S255" s="2"/>
      <c r="T255" s="2"/>
      <c r="U255" s="2"/>
      <c r="V255" s="2"/>
      <c r="W255" s="2"/>
      <c r="X255" s="2"/>
    </row>
    <row r="256" spans="1:24">
      <c r="A256" s="3"/>
      <c r="B256" s="2"/>
      <c r="C256" s="3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"/>
      <c r="S256" s="2"/>
      <c r="T256" s="2"/>
      <c r="U256" s="2"/>
      <c r="V256" s="2"/>
      <c r="W256" s="2"/>
      <c r="X256" s="2"/>
    </row>
    <row r="257" spans="1:24">
      <c r="A257" s="3"/>
      <c r="B257" s="2"/>
      <c r="C257" s="3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"/>
      <c r="S257" s="2"/>
      <c r="T257" s="2"/>
      <c r="U257" s="2"/>
      <c r="V257" s="2"/>
      <c r="W257" s="2"/>
      <c r="X257" s="2"/>
    </row>
    <row r="258" spans="1:24">
      <c r="A258" s="3"/>
      <c r="B258" s="2"/>
      <c r="C258" s="3"/>
      <c r="D258" s="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"/>
      <c r="S258" s="2"/>
      <c r="T258" s="2"/>
      <c r="U258" s="2"/>
      <c r="V258" s="2"/>
      <c r="W258" s="2"/>
      <c r="X258" s="2"/>
    </row>
    <row r="259" spans="1:24">
      <c r="A259" s="3"/>
      <c r="B259" s="2"/>
      <c r="C259" s="3"/>
      <c r="D259" s="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"/>
      <c r="S259" s="2"/>
      <c r="T259" s="2"/>
      <c r="U259" s="2"/>
      <c r="V259" s="2"/>
      <c r="W259" s="2"/>
      <c r="X259" s="2"/>
    </row>
    <row r="260" spans="1:24">
      <c r="A260" s="3"/>
      <c r="B260" s="2"/>
      <c r="C260" s="3"/>
      <c r="D260" s="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"/>
      <c r="S260" s="2"/>
      <c r="T260" s="2"/>
      <c r="U260" s="2"/>
      <c r="V260" s="2"/>
      <c r="W260" s="2"/>
      <c r="X260" s="2"/>
    </row>
    <row r="261" spans="1:24">
      <c r="A261" s="3"/>
      <c r="B261" s="2"/>
      <c r="C261" s="3"/>
      <c r="D261" s="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"/>
      <c r="S261" s="2"/>
      <c r="T261" s="2"/>
      <c r="U261" s="2"/>
      <c r="V261" s="2"/>
      <c r="W261" s="2"/>
      <c r="X261" s="2"/>
    </row>
    <row r="262" spans="1:24">
      <c r="A262" s="3"/>
      <c r="B262" s="2"/>
      <c r="C262" s="3"/>
      <c r="D262" s="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"/>
      <c r="S262" s="2"/>
      <c r="T262" s="2"/>
      <c r="U262" s="2"/>
      <c r="V262" s="2"/>
      <c r="W262" s="2"/>
      <c r="X262" s="2"/>
    </row>
    <row r="263" spans="1:24">
      <c r="A263" s="3"/>
      <c r="B263" s="2"/>
      <c r="C263" s="3"/>
      <c r="D263" s="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"/>
      <c r="S263" s="2"/>
      <c r="T263" s="2"/>
      <c r="U263" s="2"/>
      <c r="V263" s="2"/>
      <c r="W263" s="2"/>
      <c r="X263" s="2"/>
    </row>
    <row r="264" spans="1:24">
      <c r="A264" s="3"/>
      <c r="B264" s="2"/>
      <c r="C264" s="3"/>
      <c r="D264" s="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"/>
      <c r="S264" s="2"/>
      <c r="T264" s="2"/>
      <c r="U264" s="2"/>
      <c r="V264" s="2"/>
      <c r="W264" s="2"/>
      <c r="X264" s="2"/>
    </row>
    <row r="265" spans="1:24">
      <c r="A265" s="3"/>
      <c r="B265" s="2"/>
      <c r="C265" s="3"/>
      <c r="D265" s="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"/>
      <c r="S265" s="2"/>
      <c r="T265" s="2"/>
      <c r="U265" s="2"/>
      <c r="V265" s="2"/>
      <c r="W265" s="2"/>
      <c r="X265" s="2"/>
    </row>
    <row r="266" spans="1:24">
      <c r="A266" s="3"/>
      <c r="B266" s="2"/>
      <c r="C266" s="3"/>
      <c r="D266" s="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"/>
      <c r="S266" s="2"/>
      <c r="T266" s="2"/>
      <c r="U266" s="2"/>
      <c r="V266" s="2"/>
      <c r="W266" s="2"/>
      <c r="X266" s="2"/>
    </row>
    <row r="267" spans="1:24">
      <c r="A267" s="3"/>
      <c r="B267" s="2"/>
      <c r="C267" s="3"/>
      <c r="D267" s="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"/>
      <c r="S267" s="2"/>
      <c r="T267" s="2"/>
      <c r="U267" s="2"/>
      <c r="V267" s="2"/>
      <c r="W267" s="2"/>
      <c r="X267" s="2"/>
    </row>
    <row r="268" spans="1:24">
      <c r="A268" s="3"/>
      <c r="B268" s="2"/>
      <c r="C268" s="3"/>
      <c r="D268" s="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"/>
      <c r="S268" s="2"/>
      <c r="T268" s="2"/>
      <c r="U268" s="2"/>
      <c r="V268" s="2"/>
      <c r="W268" s="2"/>
      <c r="X268" s="2"/>
    </row>
    <row r="269" spans="1:24">
      <c r="A269" s="3"/>
      <c r="B269" s="2"/>
      <c r="C269" s="3"/>
      <c r="D269" s="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"/>
      <c r="S269" s="2"/>
      <c r="T269" s="2"/>
      <c r="U269" s="2"/>
      <c r="V269" s="2"/>
      <c r="W269" s="2"/>
      <c r="X269" s="2"/>
    </row>
    <row r="270" spans="1:24">
      <c r="A270" s="3"/>
      <c r="B270" s="2"/>
      <c r="C270" s="3"/>
      <c r="D270" s="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"/>
      <c r="S270" s="2"/>
      <c r="T270" s="2"/>
      <c r="U270" s="2"/>
      <c r="V270" s="2"/>
      <c r="W270" s="2"/>
      <c r="X270" s="2"/>
    </row>
    <row r="271" spans="1:24">
      <c r="A271" s="3"/>
      <c r="B271" s="2"/>
      <c r="C271" s="3"/>
      <c r="D271" s="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"/>
      <c r="S271" s="2"/>
      <c r="T271" s="2"/>
      <c r="U271" s="2"/>
      <c r="V271" s="2"/>
      <c r="W271" s="2"/>
      <c r="X271" s="2"/>
    </row>
    <row r="272" spans="1:24">
      <c r="A272" s="3"/>
      <c r="B272" s="2"/>
      <c r="C272" s="3"/>
      <c r="D272" s="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"/>
      <c r="S272" s="2"/>
      <c r="T272" s="2"/>
      <c r="U272" s="2"/>
      <c r="V272" s="2"/>
      <c r="W272" s="2"/>
      <c r="X272" s="2"/>
    </row>
    <row r="273" spans="1:24">
      <c r="A273" s="3"/>
      <c r="B273" s="2"/>
      <c r="C273" s="3"/>
      <c r="D273" s="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"/>
      <c r="S273" s="2"/>
      <c r="T273" s="2"/>
      <c r="U273" s="2"/>
      <c r="V273" s="2"/>
      <c r="W273" s="2"/>
      <c r="X273" s="2"/>
    </row>
    <row r="274" spans="1:24">
      <c r="A274" s="3"/>
      <c r="B274" s="2"/>
      <c r="C274" s="3"/>
      <c r="D274" s="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"/>
      <c r="S274" s="2"/>
      <c r="T274" s="2"/>
      <c r="U274" s="2"/>
      <c r="V274" s="2"/>
      <c r="W274" s="2"/>
      <c r="X274" s="2"/>
    </row>
    <row r="275" spans="1:24">
      <c r="A275" s="3"/>
      <c r="B275" s="2"/>
      <c r="C275" s="3"/>
      <c r="D275" s="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"/>
      <c r="S275" s="2"/>
      <c r="T275" s="2"/>
      <c r="U275" s="2"/>
      <c r="V275" s="2"/>
      <c r="W275" s="2"/>
      <c r="X275" s="2"/>
    </row>
    <row r="276" spans="1:24">
      <c r="A276" s="3"/>
      <c r="B276" s="2"/>
      <c r="C276" s="3"/>
      <c r="D276" s="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"/>
      <c r="S276" s="2"/>
      <c r="T276" s="2"/>
      <c r="U276" s="2"/>
      <c r="V276" s="2"/>
      <c r="W276" s="2"/>
      <c r="X276" s="2"/>
    </row>
    <row r="277" spans="1:24">
      <c r="A277" s="3"/>
      <c r="B277" s="2"/>
      <c r="C277" s="3"/>
      <c r="D277" s="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"/>
      <c r="S277" s="2"/>
      <c r="T277" s="2"/>
      <c r="U277" s="2"/>
      <c r="V277" s="2"/>
      <c r="W277" s="2"/>
      <c r="X277" s="2"/>
    </row>
    <row r="278" spans="1:24">
      <c r="A278" s="3"/>
      <c r="B278" s="2"/>
      <c r="C278" s="3"/>
      <c r="D278" s="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"/>
      <c r="S278" s="2"/>
      <c r="T278" s="2"/>
      <c r="U278" s="2"/>
      <c r="V278" s="2"/>
      <c r="W278" s="2"/>
      <c r="X278" s="2"/>
    </row>
    <row r="279" spans="1:24">
      <c r="A279" s="3"/>
      <c r="B279" s="2"/>
      <c r="C279" s="3"/>
      <c r="D279" s="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"/>
      <c r="S279" s="2"/>
      <c r="T279" s="2"/>
      <c r="U279" s="2"/>
      <c r="V279" s="2"/>
      <c r="W279" s="2"/>
      <c r="X279" s="2"/>
    </row>
    <row r="280" spans="1:24">
      <c r="A280" s="3"/>
      <c r="B280" s="2"/>
      <c r="C280" s="3"/>
      <c r="D280" s="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"/>
      <c r="S280" s="2"/>
      <c r="T280" s="2"/>
      <c r="U280" s="2"/>
      <c r="V280" s="2"/>
      <c r="W280" s="2"/>
      <c r="X280" s="2"/>
    </row>
    <row r="281" spans="1:24">
      <c r="A281" s="3"/>
      <c r="B281" s="2"/>
      <c r="C281" s="3"/>
      <c r="D281" s="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"/>
      <c r="S281" s="2"/>
      <c r="T281" s="2"/>
      <c r="U281" s="2"/>
      <c r="V281" s="2"/>
      <c r="W281" s="2"/>
      <c r="X281" s="2"/>
    </row>
    <row r="282" spans="1:24">
      <c r="A282" s="3"/>
      <c r="B282" s="2"/>
      <c r="C282" s="3"/>
      <c r="D282" s="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"/>
      <c r="S282" s="2"/>
      <c r="T282" s="2"/>
      <c r="U282" s="2"/>
      <c r="V282" s="2"/>
      <c r="W282" s="2"/>
      <c r="X282" s="2"/>
    </row>
    <row r="283" spans="1:24">
      <c r="A283" s="3"/>
      <c r="B283" s="2"/>
      <c r="C283" s="3"/>
      <c r="D283" s="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"/>
      <c r="S283" s="2"/>
      <c r="T283" s="2"/>
      <c r="U283" s="2"/>
      <c r="V283" s="2"/>
      <c r="W283" s="2"/>
      <c r="X283" s="2"/>
    </row>
    <row r="284" spans="1:24">
      <c r="A284" s="3"/>
      <c r="B284" s="2"/>
      <c r="C284" s="3"/>
      <c r="D284" s="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"/>
      <c r="S284" s="2"/>
      <c r="T284" s="2"/>
      <c r="U284" s="2"/>
      <c r="V284" s="2"/>
      <c r="W284" s="2"/>
      <c r="X284" s="2"/>
    </row>
    <row r="285" spans="1:24">
      <c r="A285" s="3"/>
      <c r="B285" s="2"/>
      <c r="C285" s="3"/>
      <c r="D285" s="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"/>
      <c r="S285" s="2"/>
      <c r="T285" s="2"/>
      <c r="U285" s="2"/>
      <c r="V285" s="2"/>
      <c r="W285" s="2"/>
      <c r="X285" s="2"/>
    </row>
    <row r="286" spans="1:24">
      <c r="A286" s="3"/>
      <c r="B286" s="2"/>
      <c r="C286" s="3"/>
      <c r="D286" s="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"/>
      <c r="S286" s="2"/>
      <c r="T286" s="2"/>
      <c r="U286" s="2"/>
      <c r="V286" s="2"/>
      <c r="W286" s="2"/>
      <c r="X286" s="2"/>
    </row>
    <row r="287" spans="1:24">
      <c r="A287" s="3"/>
      <c r="B287" s="2"/>
      <c r="C287" s="3"/>
      <c r="D287" s="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"/>
      <c r="S287" s="2"/>
      <c r="T287" s="2"/>
      <c r="U287" s="2"/>
      <c r="V287" s="2"/>
      <c r="W287" s="2"/>
      <c r="X287" s="2"/>
    </row>
    <row r="288" spans="1:24">
      <c r="A288" s="3"/>
      <c r="B288" s="2"/>
      <c r="C288" s="3"/>
      <c r="D288" s="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"/>
      <c r="S288" s="2"/>
      <c r="T288" s="2"/>
      <c r="U288" s="2"/>
      <c r="V288" s="2"/>
      <c r="W288" s="2"/>
      <c r="X288" s="2"/>
    </row>
    <row r="289" spans="1:24">
      <c r="A289" s="3"/>
      <c r="B289" s="2"/>
      <c r="C289" s="3"/>
      <c r="D289" s="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"/>
      <c r="S289" s="2"/>
      <c r="T289" s="2"/>
      <c r="U289" s="2"/>
      <c r="V289" s="2"/>
      <c r="W289" s="2"/>
      <c r="X289" s="2"/>
    </row>
    <row r="290" spans="1:24">
      <c r="A290" s="3"/>
      <c r="B290" s="2"/>
      <c r="C290" s="3"/>
      <c r="D290" s="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"/>
      <c r="S290" s="2"/>
      <c r="T290" s="2"/>
      <c r="U290" s="2"/>
      <c r="V290" s="2"/>
      <c r="W290" s="2"/>
      <c r="X290" s="2"/>
    </row>
    <row r="291" spans="1:24">
      <c r="A291" s="3"/>
      <c r="B291" s="2"/>
      <c r="C291" s="3"/>
      <c r="D291" s="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"/>
      <c r="S291" s="2"/>
      <c r="T291" s="2"/>
      <c r="U291" s="2"/>
      <c r="V291" s="2"/>
      <c r="W291" s="2"/>
      <c r="X291" s="2"/>
    </row>
    <row r="292" spans="1:24">
      <c r="A292" s="3"/>
      <c r="B292" s="2"/>
      <c r="C292" s="3"/>
      <c r="D292" s="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"/>
      <c r="S292" s="2"/>
      <c r="T292" s="2"/>
      <c r="U292" s="2"/>
      <c r="V292" s="2"/>
      <c r="W292" s="2"/>
      <c r="X292" s="2"/>
    </row>
    <row r="293" spans="1:24">
      <c r="A293" s="3"/>
      <c r="B293" s="2"/>
      <c r="C293" s="3"/>
      <c r="D293" s="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"/>
      <c r="S293" s="2"/>
      <c r="T293" s="2"/>
      <c r="U293" s="2"/>
      <c r="V293" s="2"/>
      <c r="W293" s="2"/>
      <c r="X293" s="2"/>
    </row>
    <row r="294" spans="1:24">
      <c r="A294" s="3"/>
      <c r="B294" s="2"/>
      <c r="C294" s="3"/>
      <c r="D294" s="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"/>
      <c r="S294" s="2"/>
      <c r="T294" s="2"/>
      <c r="U294" s="2"/>
      <c r="V294" s="2"/>
      <c r="W294" s="2"/>
      <c r="X294" s="2"/>
    </row>
    <row r="295" spans="1:24">
      <c r="A295" s="3"/>
      <c r="B295" s="2"/>
      <c r="C295" s="3"/>
      <c r="D295" s="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"/>
      <c r="S295" s="2"/>
      <c r="T295" s="2"/>
      <c r="U295" s="2"/>
      <c r="V295" s="2"/>
      <c r="W295" s="2"/>
      <c r="X295" s="2"/>
    </row>
    <row r="296" spans="1:24">
      <c r="A296" s="3"/>
      <c r="B296" s="2"/>
      <c r="C296" s="3"/>
      <c r="D296" s="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"/>
      <c r="S296" s="2"/>
      <c r="T296" s="2"/>
      <c r="U296" s="2"/>
      <c r="V296" s="2"/>
      <c r="W296" s="2"/>
      <c r="X296" s="2"/>
    </row>
    <row r="297" spans="1:24">
      <c r="A297" s="3"/>
      <c r="B297" s="2"/>
      <c r="C297" s="3"/>
      <c r="D297" s="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"/>
      <c r="S297" s="2"/>
      <c r="T297" s="2"/>
      <c r="U297" s="2"/>
      <c r="V297" s="2"/>
      <c r="W297" s="2"/>
      <c r="X297" s="2"/>
    </row>
    <row r="298" spans="1:24">
      <c r="A298" s="3"/>
      <c r="B298" s="2"/>
      <c r="C298" s="3"/>
      <c r="D298" s="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"/>
      <c r="S298" s="2"/>
      <c r="T298" s="2"/>
      <c r="U298" s="2"/>
      <c r="V298" s="2"/>
      <c r="W298" s="2"/>
      <c r="X298" s="2"/>
    </row>
    <row r="299" spans="1:24">
      <c r="A299" s="3"/>
      <c r="B299" s="2"/>
      <c r="C299" s="3"/>
      <c r="D299" s="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"/>
      <c r="S299" s="2"/>
      <c r="T299" s="2"/>
      <c r="U299" s="2"/>
      <c r="V299" s="2"/>
      <c r="W299" s="2"/>
      <c r="X299" s="2"/>
    </row>
    <row r="300" spans="1:24">
      <c r="A300" s="3"/>
      <c r="B300" s="2"/>
      <c r="C300" s="3"/>
      <c r="D300" s="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"/>
      <c r="S300" s="2"/>
      <c r="T300" s="2"/>
      <c r="U300" s="2"/>
      <c r="V300" s="2"/>
      <c r="W300" s="2"/>
      <c r="X300" s="2"/>
    </row>
    <row r="301" spans="1:24">
      <c r="A301" s="3"/>
      <c r="B301" s="2"/>
      <c r="C301" s="3"/>
      <c r="D301" s="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"/>
      <c r="S301" s="2"/>
      <c r="T301" s="2"/>
      <c r="U301" s="2"/>
      <c r="V301" s="2"/>
      <c r="W301" s="2"/>
      <c r="X301" s="2"/>
    </row>
    <row r="302" spans="1:24">
      <c r="A302" s="3"/>
      <c r="B302" s="2"/>
      <c r="C302" s="3"/>
      <c r="D302" s="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"/>
      <c r="S302" s="2"/>
      <c r="T302" s="2"/>
      <c r="U302" s="2"/>
      <c r="V302" s="2"/>
      <c r="W302" s="2"/>
      <c r="X302" s="2"/>
    </row>
    <row r="303" spans="1:24">
      <c r="A303" s="3"/>
      <c r="B303" s="2"/>
      <c r="C303" s="3"/>
      <c r="D303" s="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"/>
      <c r="S303" s="2"/>
      <c r="T303" s="2"/>
      <c r="U303" s="2"/>
      <c r="V303" s="2"/>
      <c r="W303" s="2"/>
      <c r="X303" s="2"/>
    </row>
    <row r="304" spans="1:24">
      <c r="A304" s="3"/>
      <c r="B304" s="2"/>
      <c r="C304" s="3"/>
      <c r="D304" s="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"/>
      <c r="S304" s="2"/>
      <c r="T304" s="2"/>
      <c r="U304" s="2"/>
      <c r="V304" s="2"/>
      <c r="W304" s="2"/>
      <c r="X304" s="2"/>
    </row>
    <row r="305" spans="1:24">
      <c r="A305" s="3"/>
      <c r="B305" s="2"/>
      <c r="C305" s="3"/>
      <c r="D305" s="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"/>
      <c r="S305" s="2"/>
      <c r="T305" s="2"/>
      <c r="U305" s="2"/>
      <c r="V305" s="2"/>
      <c r="W305" s="2"/>
      <c r="X305" s="2"/>
    </row>
    <row r="306" spans="1:24">
      <c r="A306" s="3"/>
      <c r="B306" s="2"/>
      <c r="C306" s="3"/>
      <c r="D306" s="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"/>
      <c r="S306" s="2"/>
      <c r="T306" s="2"/>
      <c r="U306" s="2"/>
      <c r="V306" s="2"/>
      <c r="W306" s="2"/>
      <c r="X306" s="2"/>
    </row>
    <row r="307" spans="1:24">
      <c r="A307" s="3"/>
      <c r="B307" s="2"/>
      <c r="C307" s="3"/>
      <c r="D307" s="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"/>
      <c r="S307" s="2"/>
      <c r="T307" s="2"/>
      <c r="U307" s="2"/>
      <c r="V307" s="2"/>
      <c r="W307" s="2"/>
      <c r="X307" s="2"/>
    </row>
    <row r="308" spans="1:24">
      <c r="A308" s="3"/>
      <c r="B308" s="2"/>
      <c r="C308" s="3"/>
      <c r="D308" s="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"/>
      <c r="S308" s="2"/>
      <c r="T308" s="2"/>
      <c r="U308" s="2"/>
      <c r="V308" s="2"/>
      <c r="W308" s="2"/>
      <c r="X308" s="2"/>
    </row>
    <row r="309" spans="1:24">
      <c r="A309" s="3"/>
      <c r="B309" s="2"/>
      <c r="C309" s="3"/>
      <c r="D309" s="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"/>
      <c r="S309" s="2"/>
      <c r="T309" s="2"/>
      <c r="U309" s="2"/>
      <c r="V309" s="2"/>
      <c r="W309" s="2"/>
      <c r="X309" s="2"/>
    </row>
    <row r="310" spans="1:24">
      <c r="A310" s="3"/>
      <c r="B310" s="2"/>
      <c r="C310" s="3"/>
      <c r="D310" s="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"/>
      <c r="S310" s="2"/>
      <c r="T310" s="2"/>
      <c r="U310" s="2"/>
      <c r="V310" s="2"/>
      <c r="W310" s="2"/>
      <c r="X310" s="2"/>
    </row>
    <row r="311" spans="1:24">
      <c r="A311" s="3"/>
      <c r="B311" s="2"/>
      <c r="C311" s="3"/>
      <c r="D311" s="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"/>
      <c r="S311" s="2"/>
      <c r="T311" s="2"/>
      <c r="U311" s="2"/>
      <c r="V311" s="2"/>
      <c r="W311" s="2"/>
      <c r="X311" s="2"/>
    </row>
    <row r="312" spans="1:24">
      <c r="A312" s="3"/>
      <c r="B312" s="2"/>
      <c r="C312" s="3"/>
      <c r="D312" s="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"/>
      <c r="S312" s="2"/>
      <c r="T312" s="2"/>
      <c r="U312" s="2"/>
      <c r="V312" s="2"/>
      <c r="W312" s="2"/>
      <c r="X312" s="2"/>
    </row>
    <row r="313" spans="1:24">
      <c r="A313" s="3"/>
      <c r="B313" s="2"/>
      <c r="C313" s="3"/>
      <c r="D313" s="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"/>
      <c r="S313" s="2"/>
      <c r="T313" s="2"/>
      <c r="U313" s="2"/>
      <c r="V313" s="2"/>
      <c r="W313" s="2"/>
      <c r="X313" s="2"/>
    </row>
    <row r="314" spans="1:24">
      <c r="A314" s="3"/>
      <c r="B314" s="2"/>
      <c r="C314" s="3"/>
      <c r="D314" s="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"/>
      <c r="S314" s="2"/>
      <c r="T314" s="2"/>
      <c r="U314" s="2"/>
      <c r="V314" s="2"/>
      <c r="W314" s="2"/>
      <c r="X314" s="2"/>
    </row>
    <row r="315" spans="1:24">
      <c r="A315" s="3"/>
      <c r="B315" s="2"/>
      <c r="C315" s="3"/>
      <c r="D315" s="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"/>
      <c r="S315" s="2"/>
      <c r="T315" s="2"/>
      <c r="U315" s="2"/>
      <c r="V315" s="2"/>
      <c r="W315" s="2"/>
      <c r="X315" s="2"/>
    </row>
    <row r="316" spans="1:24">
      <c r="A316" s="3"/>
      <c r="B316" s="2"/>
      <c r="C316" s="3"/>
      <c r="D316" s="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"/>
      <c r="S316" s="2"/>
      <c r="T316" s="2"/>
      <c r="U316" s="2"/>
      <c r="V316" s="2"/>
      <c r="W316" s="2"/>
      <c r="X316" s="2"/>
    </row>
    <row r="317" spans="1:24">
      <c r="A317" s="3"/>
      <c r="B317" s="2"/>
      <c r="C317" s="3"/>
      <c r="D317" s="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"/>
      <c r="S317" s="2"/>
      <c r="T317" s="2"/>
      <c r="U317" s="2"/>
      <c r="V317" s="2"/>
      <c r="W317" s="2"/>
      <c r="X317" s="2"/>
    </row>
    <row r="318" spans="1:24">
      <c r="A318" s="3"/>
      <c r="B318" s="2"/>
      <c r="C318" s="3"/>
      <c r="D318" s="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"/>
      <c r="S318" s="2"/>
      <c r="T318" s="2"/>
      <c r="U318" s="2"/>
      <c r="V318" s="2"/>
      <c r="W318" s="2"/>
      <c r="X318" s="2"/>
    </row>
    <row r="319" spans="1:24">
      <c r="A319" s="3"/>
      <c r="B319" s="2"/>
      <c r="C319" s="3"/>
      <c r="D319" s="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"/>
      <c r="S319" s="2"/>
      <c r="T319" s="2"/>
      <c r="U319" s="2"/>
      <c r="V319" s="2"/>
      <c r="W319" s="2"/>
      <c r="X319" s="2"/>
    </row>
    <row r="320" spans="1:24">
      <c r="A320" s="3"/>
      <c r="B320" s="2"/>
      <c r="C320" s="3"/>
      <c r="D320" s="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"/>
      <c r="S320" s="2"/>
      <c r="T320" s="2"/>
      <c r="U320" s="2"/>
      <c r="V320" s="2"/>
      <c r="W320" s="2"/>
      <c r="X320" s="2"/>
    </row>
    <row r="321" spans="1:24">
      <c r="A321" s="3"/>
      <c r="B321" s="2"/>
      <c r="C321" s="3"/>
      <c r="D321" s="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"/>
      <c r="S321" s="2"/>
      <c r="T321" s="2"/>
      <c r="U321" s="2"/>
      <c r="V321" s="2"/>
      <c r="W321" s="2"/>
      <c r="X321" s="2"/>
    </row>
    <row r="322" spans="1:24">
      <c r="A322" s="3"/>
      <c r="B322" s="2"/>
      <c r="C322" s="3"/>
      <c r="D322" s="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"/>
      <c r="S322" s="2"/>
      <c r="T322" s="2"/>
      <c r="U322" s="2"/>
      <c r="V322" s="2"/>
      <c r="W322" s="2"/>
      <c r="X322" s="2"/>
    </row>
    <row r="323" spans="1:24">
      <c r="A323" s="3"/>
      <c r="B323" s="2"/>
      <c r="C323" s="3"/>
      <c r="D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"/>
      <c r="S323" s="2"/>
      <c r="T323" s="2"/>
      <c r="U323" s="2"/>
      <c r="V323" s="2"/>
      <c r="W323" s="2"/>
      <c r="X323" s="2"/>
    </row>
    <row r="324" spans="1:24">
      <c r="A324" s="3"/>
      <c r="B324" s="2"/>
      <c r="C324" s="3"/>
      <c r="D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"/>
      <c r="S324" s="2"/>
      <c r="T324" s="2"/>
      <c r="U324" s="2"/>
      <c r="V324" s="2"/>
      <c r="W324" s="2"/>
      <c r="X324" s="2"/>
    </row>
    <row r="325" spans="1:24">
      <c r="A325" s="3"/>
      <c r="B325" s="2"/>
      <c r="C325" s="3"/>
      <c r="D325" s="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"/>
      <c r="S325" s="2"/>
      <c r="T325" s="2"/>
      <c r="U325" s="2"/>
      <c r="V325" s="2"/>
      <c r="W325" s="2"/>
      <c r="X325" s="2"/>
    </row>
    <row r="326" spans="1:24">
      <c r="A326" s="3"/>
      <c r="B326" s="2"/>
      <c r="C326" s="3"/>
      <c r="D326" s="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"/>
      <c r="S326" s="2"/>
      <c r="T326" s="2"/>
      <c r="U326" s="2"/>
      <c r="V326" s="2"/>
      <c r="W326" s="2"/>
      <c r="X326" s="2"/>
    </row>
    <row r="327" spans="1:24">
      <c r="A327" s="3"/>
      <c r="B327" s="2"/>
      <c r="C327" s="3"/>
      <c r="D327" s="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"/>
      <c r="S327" s="2"/>
      <c r="T327" s="2"/>
      <c r="U327" s="2"/>
      <c r="V327" s="2"/>
      <c r="W327" s="2"/>
      <c r="X327" s="2"/>
    </row>
    <row r="328" spans="1:24">
      <c r="A328" s="3"/>
      <c r="B328" s="2"/>
      <c r="C328" s="3"/>
      <c r="D328" s="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"/>
      <c r="S328" s="2"/>
      <c r="T328" s="2"/>
      <c r="U328" s="2"/>
      <c r="V328" s="2"/>
      <c r="W328" s="2"/>
      <c r="X328" s="2"/>
    </row>
    <row r="329" spans="1:24">
      <c r="A329" s="3"/>
      <c r="B329" s="2"/>
      <c r="C329" s="3"/>
      <c r="D329" s="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"/>
      <c r="S329" s="2"/>
      <c r="T329" s="2"/>
      <c r="U329" s="2"/>
      <c r="V329" s="2"/>
      <c r="W329" s="2"/>
      <c r="X329" s="2"/>
    </row>
    <row r="330" spans="1:24">
      <c r="A330" s="3"/>
      <c r="B330" s="2"/>
      <c r="C330" s="3"/>
      <c r="D330" s="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"/>
      <c r="S330" s="2"/>
      <c r="T330" s="2"/>
      <c r="U330" s="2"/>
      <c r="V330" s="2"/>
      <c r="W330" s="2"/>
      <c r="X330" s="2"/>
    </row>
    <row r="331" spans="1:24">
      <c r="A331" s="3"/>
      <c r="B331" s="2"/>
      <c r="C331" s="3"/>
      <c r="D331" s="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"/>
      <c r="S331" s="2"/>
      <c r="T331" s="2"/>
      <c r="U331" s="2"/>
      <c r="V331" s="2"/>
      <c r="W331" s="2"/>
      <c r="X331" s="2"/>
    </row>
    <row r="332" spans="1:24">
      <c r="A332" s="3"/>
      <c r="B332" s="2"/>
      <c r="C332" s="3"/>
      <c r="D332" s="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"/>
      <c r="S332" s="2"/>
      <c r="T332" s="2"/>
      <c r="U332" s="2"/>
      <c r="V332" s="2"/>
      <c r="W332" s="2"/>
      <c r="X332" s="2"/>
    </row>
    <row r="333" spans="1:24">
      <c r="A333" s="3"/>
      <c r="B333" s="2"/>
      <c r="C333" s="3"/>
      <c r="D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"/>
      <c r="S333" s="2"/>
      <c r="T333" s="2"/>
      <c r="U333" s="2"/>
      <c r="V333" s="2"/>
      <c r="W333" s="2"/>
      <c r="X333" s="2"/>
    </row>
    <row r="334" spans="1:24">
      <c r="A334" s="3"/>
      <c r="B334" s="2"/>
      <c r="C334" s="3"/>
      <c r="D334" s="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"/>
      <c r="S334" s="2"/>
      <c r="T334" s="2"/>
      <c r="U334" s="2"/>
      <c r="V334" s="2"/>
      <c r="W334" s="2"/>
      <c r="X334" s="2"/>
    </row>
    <row r="335" spans="1:24">
      <c r="A335" s="3"/>
      <c r="B335" s="2"/>
      <c r="C335" s="3"/>
      <c r="D335" s="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"/>
      <c r="S335" s="2"/>
      <c r="T335" s="2"/>
      <c r="U335" s="2"/>
      <c r="V335" s="2"/>
      <c r="W335" s="2"/>
      <c r="X335" s="2"/>
    </row>
    <row r="336" spans="1:24">
      <c r="A336" s="3"/>
      <c r="B336" s="2"/>
      <c r="C336" s="3"/>
      <c r="D336" s="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"/>
      <c r="S336" s="2"/>
      <c r="T336" s="2"/>
      <c r="U336" s="2"/>
      <c r="V336" s="2"/>
      <c r="W336" s="2"/>
      <c r="X336" s="2"/>
    </row>
    <row r="337" spans="1:24">
      <c r="A337" s="3"/>
      <c r="B337" s="2"/>
      <c r="C337" s="3"/>
      <c r="D337" s="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"/>
      <c r="S337" s="2"/>
      <c r="T337" s="2"/>
      <c r="U337" s="2"/>
      <c r="V337" s="2"/>
      <c r="W337" s="2"/>
      <c r="X337" s="2"/>
    </row>
    <row r="338" spans="1:24">
      <c r="A338" s="3"/>
      <c r="B338" s="2"/>
      <c r="C338" s="3"/>
      <c r="D338" s="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"/>
      <c r="S338" s="2"/>
      <c r="T338" s="2"/>
      <c r="U338" s="2"/>
      <c r="V338" s="2"/>
      <c r="W338" s="2"/>
      <c r="X338" s="2"/>
    </row>
    <row r="339" spans="1:24">
      <c r="A339" s="3"/>
      <c r="B339" s="2"/>
      <c r="C339" s="3"/>
      <c r="D339" s="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"/>
      <c r="S339" s="2"/>
      <c r="T339" s="2"/>
      <c r="U339" s="2"/>
      <c r="V339" s="2"/>
      <c r="W339" s="2"/>
      <c r="X339" s="2"/>
    </row>
    <row r="340" spans="1:24">
      <c r="A340" s="3"/>
      <c r="B340" s="2"/>
      <c r="C340" s="3"/>
      <c r="D340" s="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"/>
      <c r="S340" s="2"/>
      <c r="T340" s="2"/>
      <c r="U340" s="2"/>
      <c r="V340" s="2"/>
      <c r="W340" s="2"/>
      <c r="X340" s="2"/>
    </row>
    <row r="341" spans="1:24">
      <c r="A341" s="3"/>
      <c r="B341" s="2"/>
      <c r="C341" s="3"/>
      <c r="D341" s="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"/>
      <c r="S341" s="2"/>
      <c r="T341" s="2"/>
      <c r="U341" s="2"/>
      <c r="V341" s="2"/>
      <c r="W341" s="2"/>
      <c r="X341" s="2"/>
    </row>
    <row r="342" spans="1:24">
      <c r="A342" s="3"/>
      <c r="B342" s="2"/>
      <c r="C342" s="3"/>
      <c r="D342" s="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"/>
      <c r="S342" s="2"/>
      <c r="T342" s="2"/>
      <c r="U342" s="2"/>
      <c r="V342" s="2"/>
      <c r="W342" s="2"/>
      <c r="X342" s="2"/>
    </row>
    <row r="343" spans="1:24">
      <c r="A343" s="3"/>
      <c r="B343" s="2"/>
      <c r="C343" s="3"/>
      <c r="D343" s="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"/>
      <c r="S343" s="2"/>
      <c r="T343" s="2"/>
      <c r="U343" s="2"/>
      <c r="V343" s="2"/>
      <c r="W343" s="2"/>
      <c r="X343" s="2"/>
    </row>
    <row r="344" spans="1:24">
      <c r="A344" s="3"/>
      <c r="B344" s="2"/>
      <c r="C344" s="3"/>
      <c r="D344" s="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"/>
      <c r="S344" s="2"/>
      <c r="T344" s="2"/>
      <c r="U344" s="2"/>
      <c r="V344" s="2"/>
      <c r="W344" s="2"/>
      <c r="X344" s="2"/>
    </row>
    <row r="345" spans="1:24">
      <c r="A345" s="3"/>
      <c r="B345" s="2"/>
      <c r="C345" s="3"/>
      <c r="D345" s="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"/>
      <c r="S345" s="2"/>
      <c r="T345" s="2"/>
      <c r="U345" s="2"/>
      <c r="V345" s="2"/>
      <c r="W345" s="2"/>
      <c r="X345" s="2"/>
    </row>
    <row r="346" spans="1:24">
      <c r="A346" s="3"/>
      <c r="B346" s="2"/>
      <c r="C346" s="3"/>
      <c r="D346" s="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"/>
      <c r="S346" s="2"/>
      <c r="T346" s="2"/>
      <c r="U346" s="2"/>
      <c r="V346" s="2"/>
      <c r="W346" s="2"/>
      <c r="X346" s="2"/>
    </row>
    <row r="347" spans="1:24">
      <c r="A347" s="3"/>
      <c r="B347" s="2"/>
      <c r="C347" s="3"/>
      <c r="D347" s="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"/>
      <c r="S347" s="2"/>
      <c r="T347" s="2"/>
      <c r="U347" s="2"/>
      <c r="V347" s="2"/>
      <c r="W347" s="2"/>
      <c r="X347" s="2"/>
    </row>
    <row r="348" spans="1:24">
      <c r="A348" s="3"/>
      <c r="B348" s="2"/>
      <c r="C348" s="3"/>
      <c r="D348" s="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"/>
      <c r="S348" s="2"/>
      <c r="T348" s="2"/>
      <c r="U348" s="2"/>
      <c r="V348" s="2"/>
      <c r="W348" s="2"/>
      <c r="X348" s="2"/>
    </row>
    <row r="349" spans="1:24">
      <c r="A349" s="3"/>
      <c r="B349" s="2"/>
      <c r="C349" s="3"/>
      <c r="D349" s="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"/>
      <c r="S349" s="2"/>
      <c r="T349" s="2"/>
      <c r="U349" s="2"/>
      <c r="V349" s="2"/>
      <c r="W349" s="2"/>
      <c r="X349" s="2"/>
    </row>
    <row r="350" spans="1:24">
      <c r="A350" s="3"/>
      <c r="B350" s="2"/>
      <c r="C350" s="3"/>
      <c r="D350" s="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"/>
      <c r="S350" s="2"/>
      <c r="T350" s="2"/>
      <c r="U350" s="2"/>
      <c r="V350" s="2"/>
      <c r="W350" s="2"/>
      <c r="X350" s="2"/>
    </row>
    <row r="351" spans="1:24">
      <c r="A351" s="3"/>
      <c r="B351" s="2"/>
      <c r="C351" s="3"/>
      <c r="D351" s="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"/>
      <c r="S351" s="2"/>
      <c r="T351" s="2"/>
      <c r="U351" s="2"/>
      <c r="V351" s="2"/>
      <c r="W351" s="2"/>
      <c r="X351" s="2"/>
    </row>
    <row r="352" spans="1:24">
      <c r="A352" s="3"/>
      <c r="B352" s="2"/>
      <c r="C352" s="3"/>
      <c r="D352" s="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"/>
      <c r="S352" s="2"/>
      <c r="T352" s="2"/>
      <c r="U352" s="2"/>
      <c r="V352" s="2"/>
      <c r="W352" s="2"/>
      <c r="X352" s="2"/>
    </row>
    <row r="353" spans="1:24">
      <c r="A353" s="3"/>
      <c r="B353" s="2"/>
      <c r="C353" s="3"/>
      <c r="D353" s="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"/>
      <c r="S353" s="2"/>
      <c r="T353" s="2"/>
      <c r="U353" s="2"/>
      <c r="V353" s="2"/>
      <c r="W353" s="2"/>
      <c r="X353" s="2"/>
    </row>
    <row r="354" spans="1:24">
      <c r="A354" s="3"/>
      <c r="B354" s="2"/>
      <c r="C354" s="3"/>
      <c r="D354" s="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"/>
      <c r="S354" s="2"/>
      <c r="T354" s="2"/>
      <c r="U354" s="2"/>
      <c r="V354" s="2"/>
      <c r="W354" s="2"/>
      <c r="X354" s="2"/>
    </row>
    <row r="355" spans="1:24">
      <c r="A355" s="3"/>
      <c r="B355" s="2"/>
      <c r="C355" s="3"/>
      <c r="D355" s="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"/>
      <c r="S355" s="2"/>
      <c r="T355" s="2"/>
      <c r="U355" s="2"/>
      <c r="V355" s="2"/>
      <c r="W355" s="2"/>
      <c r="X355" s="2"/>
    </row>
    <row r="356" spans="1:24">
      <c r="A356" s="3"/>
      <c r="B356" s="2"/>
      <c r="C356" s="3"/>
      <c r="D356" s="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"/>
      <c r="S356" s="2"/>
      <c r="T356" s="2"/>
      <c r="U356" s="2"/>
      <c r="V356" s="2"/>
      <c r="W356" s="2"/>
      <c r="X356" s="2"/>
    </row>
    <row r="357" spans="1:24">
      <c r="A357" s="3"/>
      <c r="B357" s="2"/>
      <c r="C357" s="3"/>
      <c r="D357" s="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"/>
      <c r="S357" s="2"/>
      <c r="T357" s="2"/>
      <c r="U357" s="2"/>
      <c r="V357" s="2"/>
      <c r="W357" s="2"/>
      <c r="X357" s="2"/>
    </row>
    <row r="358" spans="1:24">
      <c r="A358" s="3"/>
      <c r="B358" s="2"/>
      <c r="C358" s="3"/>
      <c r="D358" s="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"/>
      <c r="S358" s="2"/>
      <c r="T358" s="2"/>
      <c r="U358" s="2"/>
      <c r="V358" s="2"/>
      <c r="W358" s="2"/>
      <c r="X358" s="2"/>
    </row>
    <row r="359" spans="1:24">
      <c r="A359" s="3"/>
      <c r="B359" s="2"/>
      <c r="C359" s="3"/>
      <c r="D359" s="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"/>
      <c r="S359" s="2"/>
      <c r="T359" s="2"/>
      <c r="U359" s="2"/>
      <c r="V359" s="2"/>
      <c r="W359" s="2"/>
      <c r="X359" s="2"/>
    </row>
    <row r="360" spans="1:24">
      <c r="A360" s="3"/>
      <c r="B360" s="2"/>
      <c r="C360" s="3"/>
      <c r="D360" s="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"/>
      <c r="S360" s="2"/>
      <c r="T360" s="2"/>
      <c r="U360" s="2"/>
      <c r="V360" s="2"/>
      <c r="W360" s="2"/>
      <c r="X360" s="2"/>
    </row>
    <row r="361" spans="1:24">
      <c r="A361" s="3"/>
      <c r="B361" s="2"/>
      <c r="C361" s="3"/>
      <c r="D361" s="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"/>
      <c r="S361" s="2"/>
      <c r="T361" s="2"/>
      <c r="U361" s="2"/>
      <c r="V361" s="2"/>
      <c r="W361" s="2"/>
      <c r="X361" s="2"/>
    </row>
    <row r="362" spans="1:24">
      <c r="A362" s="3"/>
      <c r="B362" s="2"/>
      <c r="C362" s="3"/>
      <c r="D362" s="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"/>
      <c r="S362" s="2"/>
      <c r="T362" s="2"/>
      <c r="U362" s="2"/>
      <c r="V362" s="2"/>
      <c r="W362" s="2"/>
      <c r="X362" s="2"/>
    </row>
    <row r="363" spans="1:24">
      <c r="A363" s="3"/>
      <c r="B363" s="2"/>
      <c r="C363" s="3"/>
      <c r="D363" s="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"/>
      <c r="S363" s="2"/>
      <c r="T363" s="2"/>
      <c r="U363" s="2"/>
      <c r="V363" s="2"/>
      <c r="W363" s="2"/>
      <c r="X363" s="2"/>
    </row>
    <row r="364" spans="1:24">
      <c r="A364" s="3"/>
      <c r="B364" s="2"/>
      <c r="C364" s="3"/>
      <c r="D364" s="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"/>
      <c r="S364" s="2"/>
      <c r="T364" s="2"/>
      <c r="U364" s="2"/>
      <c r="V364" s="2"/>
      <c r="W364" s="2"/>
      <c r="X364" s="2"/>
    </row>
    <row r="365" spans="1:24">
      <c r="A365" s="3"/>
      <c r="B365" s="2"/>
      <c r="C365" s="3"/>
      <c r="D365" s="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"/>
      <c r="S365" s="2"/>
      <c r="T365" s="2"/>
      <c r="U365" s="2"/>
      <c r="V365" s="2"/>
      <c r="W365" s="2"/>
      <c r="X365" s="2"/>
    </row>
    <row r="366" spans="1:24">
      <c r="A366" s="3"/>
      <c r="B366" s="2"/>
      <c r="C366" s="3"/>
      <c r="D366" s="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"/>
      <c r="S366" s="2"/>
      <c r="T366" s="2"/>
      <c r="U366" s="2"/>
      <c r="V366" s="2"/>
      <c r="W366" s="2"/>
      <c r="X366" s="2"/>
    </row>
    <row r="367" spans="1:24">
      <c r="A367" s="3"/>
      <c r="B367" s="2"/>
      <c r="C367" s="3"/>
      <c r="D367" s="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"/>
      <c r="S367" s="2"/>
      <c r="T367" s="2"/>
      <c r="U367" s="2"/>
      <c r="V367" s="2"/>
      <c r="W367" s="2"/>
      <c r="X367" s="2"/>
    </row>
    <row r="368" spans="1:24">
      <c r="A368" s="3"/>
      <c r="B368" s="2"/>
      <c r="C368" s="3"/>
      <c r="D368" s="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"/>
      <c r="S368" s="2"/>
      <c r="T368" s="2"/>
      <c r="U368" s="2"/>
      <c r="V368" s="2"/>
      <c r="W368" s="2"/>
      <c r="X368" s="2"/>
    </row>
    <row r="369" spans="1:24">
      <c r="A369" s="3"/>
      <c r="B369" s="2"/>
      <c r="C369" s="3"/>
      <c r="D369" s="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"/>
      <c r="S369" s="2"/>
      <c r="T369" s="2"/>
      <c r="U369" s="2"/>
      <c r="V369" s="2"/>
      <c r="W369" s="2"/>
      <c r="X369" s="2"/>
    </row>
    <row r="370" spans="1:24">
      <c r="A370" s="3"/>
      <c r="B370" s="2"/>
      <c r="C370" s="3"/>
      <c r="D370" s="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"/>
      <c r="S370" s="2"/>
      <c r="T370" s="2"/>
      <c r="U370" s="2"/>
      <c r="V370" s="2"/>
      <c r="W370" s="2"/>
      <c r="X370" s="2"/>
    </row>
    <row r="371" spans="1:24">
      <c r="A371" s="3"/>
      <c r="B371" s="2"/>
      <c r="C371" s="3"/>
      <c r="D371" s="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"/>
      <c r="S371" s="2"/>
      <c r="T371" s="2"/>
      <c r="U371" s="2"/>
      <c r="V371" s="2"/>
      <c r="W371" s="2"/>
      <c r="X371" s="2"/>
    </row>
    <row r="372" spans="1:24">
      <c r="A372" s="3"/>
      <c r="B372" s="2"/>
      <c r="C372" s="3"/>
      <c r="D372" s="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"/>
      <c r="S372" s="2"/>
      <c r="T372" s="2"/>
      <c r="U372" s="2"/>
      <c r="V372" s="2"/>
      <c r="W372" s="2"/>
      <c r="X372" s="2"/>
    </row>
    <row r="373" spans="1:24">
      <c r="A373" s="3"/>
      <c r="B373" s="2"/>
      <c r="C373" s="3"/>
      <c r="D373" s="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"/>
      <c r="S373" s="2"/>
      <c r="T373" s="2"/>
      <c r="U373" s="2"/>
      <c r="V373" s="2"/>
      <c r="W373" s="2"/>
      <c r="X373" s="2"/>
    </row>
    <row r="374" spans="1:24">
      <c r="A374" s="3"/>
      <c r="B374" s="2"/>
      <c r="C374" s="3"/>
      <c r="D374" s="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"/>
      <c r="S374" s="2"/>
      <c r="T374" s="2"/>
      <c r="U374" s="2"/>
      <c r="V374" s="2"/>
      <c r="W374" s="2"/>
      <c r="X374" s="2"/>
    </row>
    <row r="375" spans="1:24">
      <c r="A375" s="3"/>
      <c r="B375" s="2"/>
      <c r="C375" s="3"/>
      <c r="D375" s="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"/>
      <c r="S375" s="2"/>
      <c r="T375" s="2"/>
      <c r="U375" s="2"/>
      <c r="V375" s="2"/>
      <c r="W375" s="2"/>
      <c r="X375" s="2"/>
    </row>
    <row r="376" spans="1:24">
      <c r="A376" s="3"/>
      <c r="B376" s="2"/>
      <c r="C376" s="3"/>
      <c r="D376" s="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"/>
      <c r="S376" s="2"/>
      <c r="T376" s="2"/>
      <c r="U376" s="2"/>
      <c r="V376" s="2"/>
      <c r="W376" s="2"/>
      <c r="X376" s="2"/>
    </row>
    <row r="377" spans="1:24">
      <c r="A377" s="3"/>
      <c r="B377" s="2"/>
      <c r="C377" s="3"/>
      <c r="D377" s="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"/>
      <c r="S377" s="2"/>
      <c r="T377" s="2"/>
      <c r="U377" s="2"/>
      <c r="V377" s="2"/>
      <c r="W377" s="2"/>
      <c r="X377" s="2"/>
    </row>
    <row r="378" spans="1:24">
      <c r="A378" s="3"/>
      <c r="B378" s="2"/>
      <c r="C378" s="3"/>
      <c r="D378" s="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"/>
      <c r="S378" s="2"/>
      <c r="T378" s="2"/>
      <c r="U378" s="2"/>
      <c r="V378" s="2"/>
      <c r="W378" s="2"/>
      <c r="X378" s="2"/>
    </row>
    <row r="379" spans="1:24">
      <c r="A379" s="3"/>
      <c r="B379" s="2"/>
      <c r="C379" s="3"/>
      <c r="D379" s="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"/>
      <c r="S379" s="2"/>
      <c r="T379" s="2"/>
      <c r="U379" s="2"/>
      <c r="V379" s="2"/>
      <c r="W379" s="2"/>
      <c r="X379" s="2"/>
    </row>
    <row r="380" spans="1:24">
      <c r="A380" s="3"/>
      <c r="B380" s="2"/>
      <c r="C380" s="3"/>
      <c r="D380" s="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"/>
      <c r="S380" s="2"/>
      <c r="T380" s="2"/>
      <c r="U380" s="2"/>
      <c r="V380" s="2"/>
      <c r="W380" s="2"/>
      <c r="X380" s="2"/>
    </row>
    <row r="381" spans="1:24">
      <c r="A381" s="3"/>
      <c r="B381" s="2"/>
      <c r="C381" s="3"/>
      <c r="D381" s="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"/>
      <c r="S381" s="2"/>
      <c r="T381" s="2"/>
      <c r="U381" s="2"/>
      <c r="V381" s="2"/>
      <c r="W381" s="2"/>
      <c r="X381" s="2"/>
    </row>
    <row r="382" spans="1:24">
      <c r="A382" s="3"/>
      <c r="B382" s="2"/>
      <c r="C382" s="3"/>
      <c r="D382" s="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"/>
      <c r="S382" s="2"/>
      <c r="T382" s="2"/>
      <c r="U382" s="2"/>
      <c r="V382" s="2"/>
      <c r="W382" s="2"/>
      <c r="X382" s="2"/>
    </row>
    <row r="383" spans="1:24">
      <c r="A383" s="3"/>
      <c r="B383" s="2"/>
      <c r="C383" s="3"/>
      <c r="D383" s="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"/>
      <c r="S383" s="2"/>
      <c r="T383" s="2"/>
      <c r="U383" s="2"/>
      <c r="V383" s="2"/>
      <c r="W383" s="2"/>
      <c r="X383" s="2"/>
    </row>
    <row r="384" spans="1:24">
      <c r="A384" s="3"/>
      <c r="B384" s="2"/>
      <c r="C384" s="3"/>
      <c r="D384" s="7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"/>
      <c r="S384" s="2"/>
      <c r="T384" s="2"/>
      <c r="U384" s="2"/>
      <c r="V384" s="2"/>
      <c r="W384" s="2"/>
      <c r="X384" s="2"/>
    </row>
    <row r="385" spans="1:24">
      <c r="A385" s="3"/>
      <c r="B385" s="2"/>
      <c r="C385" s="3"/>
      <c r="D385" s="7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"/>
      <c r="S385" s="2"/>
      <c r="T385" s="2"/>
      <c r="U385" s="2"/>
      <c r="V385" s="2"/>
      <c r="W385" s="2"/>
      <c r="X385" s="2"/>
    </row>
    <row r="386" spans="1:24">
      <c r="A386" s="3"/>
      <c r="B386" s="2"/>
      <c r="C386" s="3"/>
      <c r="D386" s="7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"/>
      <c r="S386" s="2"/>
      <c r="T386" s="2"/>
      <c r="U386" s="2"/>
      <c r="V386" s="2"/>
      <c r="W386" s="2"/>
      <c r="X386" s="2"/>
    </row>
    <row r="387" spans="1:24">
      <c r="A387" s="3"/>
      <c r="B387" s="2"/>
      <c r="C387" s="3"/>
      <c r="D387" s="7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"/>
      <c r="S387" s="2"/>
      <c r="T387" s="2"/>
      <c r="U387" s="2"/>
      <c r="V387" s="2"/>
      <c r="W387" s="2"/>
      <c r="X387" s="2"/>
    </row>
    <row r="388" spans="1:24">
      <c r="A388" s="3"/>
      <c r="B388" s="2"/>
      <c r="C388" s="3"/>
      <c r="D388" s="7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"/>
      <c r="S388" s="2"/>
      <c r="T388" s="2"/>
      <c r="U388" s="2"/>
      <c r="V388" s="2"/>
      <c r="W388" s="2"/>
      <c r="X388" s="2"/>
    </row>
    <row r="389" spans="1:24">
      <c r="A389" s="3"/>
      <c r="B389" s="2"/>
      <c r="C389" s="3"/>
      <c r="D389" s="7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"/>
      <c r="S389" s="2"/>
      <c r="T389" s="2"/>
      <c r="U389" s="2"/>
      <c r="V389" s="2"/>
      <c r="W389" s="2"/>
      <c r="X389" s="2"/>
    </row>
    <row r="390" spans="1:24">
      <c r="A390" s="3"/>
      <c r="B390" s="2"/>
      <c r="C390" s="3"/>
      <c r="D390" s="7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2"/>
      <c r="S390" s="2"/>
      <c r="T390" s="2"/>
      <c r="U390" s="2"/>
      <c r="V390" s="2"/>
      <c r="W390" s="2"/>
      <c r="X390" s="2"/>
    </row>
    <row r="391" spans="1:24">
      <c r="A391" s="3"/>
      <c r="B391" s="2"/>
      <c r="C391" s="3"/>
      <c r="D391" s="7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2"/>
      <c r="S391" s="2"/>
      <c r="T391" s="2"/>
      <c r="U391" s="2"/>
      <c r="V391" s="2"/>
      <c r="W391" s="2"/>
      <c r="X391" s="2"/>
    </row>
    <row r="392" spans="1:24">
      <c r="A392" s="3"/>
      <c r="B392" s="2"/>
      <c r="C392" s="3"/>
      <c r="D392" s="7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2"/>
      <c r="S392" s="2"/>
      <c r="T392" s="2"/>
      <c r="U392" s="2"/>
      <c r="V392" s="2"/>
      <c r="W392" s="2"/>
      <c r="X392" s="2"/>
    </row>
    <row r="393" spans="1:24">
      <c r="A393" s="3"/>
      <c r="B393" s="2"/>
      <c r="C393" s="3"/>
      <c r="D393" s="7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2"/>
      <c r="S393" s="2"/>
      <c r="T393" s="2"/>
      <c r="U393" s="2"/>
      <c r="V393" s="2"/>
      <c r="W393" s="2"/>
      <c r="X393" s="2"/>
    </row>
    <row r="394" spans="1:24">
      <c r="A394" s="3"/>
      <c r="B394" s="2"/>
      <c r="C394" s="3"/>
      <c r="D394" s="7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"/>
      <c r="S394" s="2"/>
      <c r="T394" s="2"/>
      <c r="U394" s="2"/>
      <c r="V394" s="2"/>
      <c r="W394" s="2"/>
      <c r="X394" s="2"/>
    </row>
    <row r="395" spans="1:24">
      <c r="A395" s="3"/>
      <c r="B395" s="2"/>
      <c r="C395" s="3"/>
      <c r="D395" s="7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2"/>
      <c r="S395" s="2"/>
      <c r="T395" s="2"/>
      <c r="U395" s="2"/>
      <c r="V395" s="2"/>
      <c r="W395" s="2"/>
      <c r="X395" s="2"/>
    </row>
    <row r="396" spans="1:24">
      <c r="A396" s="3"/>
      <c r="B396" s="2"/>
      <c r="C396" s="3"/>
      <c r="D396" s="7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2"/>
      <c r="S396" s="2"/>
      <c r="T396" s="2"/>
      <c r="U396" s="2"/>
      <c r="V396" s="2"/>
      <c r="W396" s="2"/>
      <c r="X396" s="2"/>
    </row>
    <row r="397" spans="1:24">
      <c r="A397" s="3"/>
      <c r="B397" s="2"/>
      <c r="C397" s="3"/>
      <c r="D397" s="7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2"/>
      <c r="S397" s="2"/>
      <c r="T397" s="2"/>
      <c r="U397" s="2"/>
      <c r="V397" s="2"/>
      <c r="W397" s="2"/>
      <c r="X397" s="2"/>
    </row>
    <row r="398" spans="1:24">
      <c r="A398" s="3"/>
      <c r="B398" s="2"/>
      <c r="C398" s="3"/>
      <c r="D398" s="7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2"/>
      <c r="S398" s="2"/>
      <c r="T398" s="2"/>
      <c r="U398" s="2"/>
      <c r="V398" s="2"/>
      <c r="W398" s="2"/>
      <c r="X398" s="2"/>
    </row>
    <row r="399" spans="1:24">
      <c r="A399" s="3"/>
      <c r="B399" s="2"/>
      <c r="C399" s="3"/>
      <c r="D399" s="7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2"/>
      <c r="S399" s="2"/>
      <c r="T399" s="2"/>
      <c r="U399" s="2"/>
      <c r="V399" s="2"/>
      <c r="W399" s="2"/>
      <c r="X399" s="2"/>
    </row>
    <row r="400" spans="1:24">
      <c r="A400" s="3"/>
      <c r="B400" s="2"/>
      <c r="C400" s="3"/>
      <c r="D400" s="7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"/>
      <c r="S400" s="2"/>
      <c r="T400" s="2"/>
      <c r="U400" s="2"/>
      <c r="V400" s="2"/>
      <c r="W400" s="2"/>
      <c r="X400" s="2"/>
    </row>
    <row r="401" spans="1:24">
      <c r="A401" s="3"/>
      <c r="B401" s="2"/>
      <c r="C401" s="3"/>
      <c r="D401" s="7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2"/>
      <c r="S401" s="2"/>
      <c r="T401" s="2"/>
      <c r="U401" s="2"/>
      <c r="V401" s="2"/>
      <c r="W401" s="2"/>
      <c r="X401" s="2"/>
    </row>
    <row r="402" spans="1:24">
      <c r="A402" s="3"/>
      <c r="B402" s="2"/>
      <c r="C402" s="3"/>
      <c r="D402" s="7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2"/>
      <c r="S402" s="2"/>
      <c r="T402" s="2"/>
      <c r="U402" s="2"/>
      <c r="V402" s="2"/>
      <c r="W402" s="2"/>
      <c r="X402" s="2"/>
    </row>
    <row r="403" spans="1:24">
      <c r="A403" s="3"/>
      <c r="B403" s="2"/>
      <c r="C403" s="3"/>
      <c r="D403" s="7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2"/>
      <c r="S403" s="2"/>
      <c r="T403" s="2"/>
      <c r="U403" s="2"/>
      <c r="V403" s="2"/>
      <c r="W403" s="2"/>
      <c r="X403" s="2"/>
    </row>
    <row r="404" spans="1:24">
      <c r="A404" s="3"/>
      <c r="B404" s="2"/>
      <c r="C404" s="3"/>
      <c r="D404" s="7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2"/>
      <c r="S404" s="2"/>
      <c r="T404" s="2"/>
      <c r="U404" s="2"/>
      <c r="V404" s="2"/>
      <c r="W404" s="2"/>
      <c r="X404" s="2"/>
    </row>
    <row r="405" spans="1:24">
      <c r="A405" s="3"/>
      <c r="B405" s="2"/>
      <c r="C405" s="3"/>
      <c r="D405" s="7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2"/>
      <c r="S405" s="2"/>
      <c r="T405" s="2"/>
      <c r="U405" s="2"/>
      <c r="V405" s="2"/>
      <c r="W405" s="2"/>
      <c r="X405" s="2"/>
    </row>
    <row r="406" spans="1:24">
      <c r="A406" s="3"/>
      <c r="B406" s="2"/>
      <c r="C406" s="3"/>
      <c r="D406" s="7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2"/>
      <c r="S406" s="2"/>
      <c r="T406" s="2"/>
      <c r="U406" s="2"/>
      <c r="V406" s="2"/>
      <c r="W406" s="2"/>
      <c r="X406" s="2"/>
    </row>
    <row r="407" spans="1:24">
      <c r="A407" s="3"/>
      <c r="B407" s="2"/>
      <c r="C407" s="3"/>
      <c r="D407" s="7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2"/>
      <c r="S407" s="2"/>
      <c r="T407" s="2"/>
      <c r="U407" s="2"/>
      <c r="V407" s="2"/>
      <c r="W407" s="2"/>
      <c r="X407" s="2"/>
    </row>
    <row r="408" spans="1:24">
      <c r="A408" s="3"/>
      <c r="B408" s="2"/>
      <c r="C408" s="3"/>
      <c r="D408" s="7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2"/>
      <c r="S408" s="2"/>
      <c r="T408" s="2"/>
      <c r="U408" s="2"/>
      <c r="V408" s="2"/>
      <c r="W408" s="2"/>
      <c r="X408" s="2"/>
    </row>
    <row r="409" spans="1:24">
      <c r="A409" s="3"/>
      <c r="B409" s="2"/>
      <c r="C409" s="3"/>
      <c r="D409" s="7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2"/>
      <c r="S409" s="2"/>
      <c r="T409" s="2"/>
      <c r="U409" s="2"/>
      <c r="V409" s="2"/>
      <c r="W409" s="2"/>
      <c r="X409" s="2"/>
    </row>
    <row r="410" spans="1:24">
      <c r="A410" s="3"/>
      <c r="B410" s="2"/>
      <c r="C410" s="3"/>
      <c r="D410" s="7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2"/>
      <c r="S410" s="2"/>
      <c r="T410" s="2"/>
      <c r="U410" s="2"/>
      <c r="V410" s="2"/>
      <c r="W410" s="2"/>
      <c r="X410" s="2"/>
    </row>
    <row r="411" spans="1:24">
      <c r="A411" s="3"/>
      <c r="B411" s="2"/>
      <c r="C411" s="3"/>
      <c r="D411" s="7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2"/>
      <c r="S411" s="2"/>
      <c r="T411" s="2"/>
      <c r="U411" s="2"/>
      <c r="V411" s="2"/>
      <c r="W411" s="2"/>
      <c r="X411" s="2"/>
    </row>
    <row r="412" spans="1:24">
      <c r="A412" s="3"/>
      <c r="B412" s="2"/>
      <c r="C412" s="3"/>
      <c r="D412" s="7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2"/>
      <c r="S412" s="2"/>
      <c r="T412" s="2"/>
      <c r="U412" s="2"/>
      <c r="V412" s="2"/>
      <c r="W412" s="2"/>
      <c r="X412" s="2"/>
    </row>
    <row r="413" spans="1:24">
      <c r="A413" s="3"/>
      <c r="B413" s="2"/>
      <c r="C413" s="3"/>
      <c r="D413" s="7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2"/>
      <c r="S413" s="2"/>
      <c r="T413" s="2"/>
      <c r="U413" s="2"/>
      <c r="V413" s="2"/>
      <c r="W413" s="2"/>
      <c r="X413" s="2"/>
    </row>
    <row r="414" spans="1:24">
      <c r="A414" s="3"/>
      <c r="B414" s="2"/>
      <c r="C414" s="3"/>
      <c r="D414" s="7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2"/>
      <c r="S414" s="2"/>
      <c r="T414" s="2"/>
      <c r="U414" s="2"/>
      <c r="V414" s="2"/>
      <c r="W414" s="2"/>
      <c r="X414" s="2"/>
    </row>
    <row r="415" spans="1:24">
      <c r="A415" s="3"/>
      <c r="B415" s="2"/>
      <c r="C415" s="3"/>
      <c r="D415" s="7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"/>
      <c r="S415" s="2"/>
      <c r="T415" s="2"/>
      <c r="U415" s="2"/>
      <c r="V415" s="2"/>
      <c r="W415" s="2"/>
      <c r="X415" s="2"/>
    </row>
    <row r="416" spans="1:24">
      <c r="A416" s="3"/>
      <c r="B416" s="2"/>
      <c r="C416" s="3"/>
      <c r="D416" s="7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2"/>
      <c r="S416" s="2"/>
      <c r="T416" s="2"/>
      <c r="U416" s="2"/>
      <c r="V416" s="2"/>
      <c r="W416" s="2"/>
      <c r="X416" s="2"/>
    </row>
    <row r="417" spans="1:24">
      <c r="A417" s="3"/>
      <c r="B417" s="2"/>
      <c r="C417" s="3"/>
      <c r="D417" s="7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2"/>
      <c r="S417" s="2"/>
      <c r="T417" s="2"/>
      <c r="U417" s="2"/>
      <c r="V417" s="2"/>
      <c r="W417" s="2"/>
      <c r="X417" s="2"/>
    </row>
    <row r="418" spans="1:24">
      <c r="A418" s="3"/>
      <c r="B418" s="2"/>
      <c r="C418" s="3"/>
      <c r="D418" s="7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2"/>
      <c r="S418" s="2"/>
      <c r="T418" s="2"/>
      <c r="U418" s="2"/>
      <c r="V418" s="2"/>
      <c r="W418" s="2"/>
      <c r="X418" s="2"/>
    </row>
    <row r="419" spans="1:24">
      <c r="A419" s="3"/>
      <c r="B419" s="2"/>
      <c r="C419" s="3"/>
      <c r="D419" s="7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2"/>
      <c r="S419" s="2"/>
      <c r="T419" s="2"/>
      <c r="U419" s="2"/>
      <c r="V419" s="2"/>
      <c r="W419" s="2"/>
      <c r="X419" s="2"/>
    </row>
    <row r="420" spans="1:24">
      <c r="A420" s="3"/>
      <c r="B420" s="2"/>
      <c r="C420" s="3"/>
      <c r="D420" s="7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2"/>
      <c r="S420" s="2"/>
      <c r="T420" s="2"/>
      <c r="U420" s="2"/>
      <c r="V420" s="2"/>
      <c r="W420" s="2"/>
      <c r="X420" s="2"/>
    </row>
    <row r="421" spans="1:24">
      <c r="A421" s="3"/>
      <c r="B421" s="2"/>
      <c r="C421" s="3"/>
      <c r="D421" s="7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"/>
      <c r="S421" s="2"/>
      <c r="T421" s="2"/>
      <c r="U421" s="2"/>
      <c r="V421" s="2"/>
      <c r="W421" s="2"/>
      <c r="X421" s="2"/>
    </row>
    <row r="422" spans="1:24">
      <c r="A422" s="3"/>
      <c r="B422" s="2"/>
      <c r="C422" s="3"/>
      <c r="D422" s="7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2"/>
      <c r="S422" s="2"/>
      <c r="T422" s="2"/>
      <c r="U422" s="2"/>
      <c r="V422" s="2"/>
      <c r="W422" s="2"/>
      <c r="X422" s="2"/>
    </row>
    <row r="423" spans="1:24">
      <c r="A423" s="3"/>
      <c r="B423" s="2"/>
      <c r="C423" s="3"/>
      <c r="D423" s="7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2"/>
      <c r="S423" s="2"/>
      <c r="T423" s="2"/>
      <c r="U423" s="2"/>
      <c r="V423" s="2"/>
      <c r="W423" s="2"/>
      <c r="X423" s="2"/>
    </row>
    <row r="424" spans="1:24">
      <c r="A424" s="3"/>
      <c r="B424" s="2"/>
      <c r="C424" s="3"/>
      <c r="D424" s="7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2"/>
      <c r="S424" s="2"/>
      <c r="T424" s="2"/>
      <c r="U424" s="2"/>
      <c r="V424" s="2"/>
      <c r="W424" s="2"/>
      <c r="X424" s="2"/>
    </row>
    <row r="425" spans="1:24">
      <c r="A425" s="3"/>
      <c r="B425" s="2"/>
      <c r="C425" s="3"/>
      <c r="D425" s="7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2"/>
      <c r="S425" s="2"/>
      <c r="T425" s="2"/>
      <c r="U425" s="2"/>
      <c r="V425" s="2"/>
      <c r="W425" s="2"/>
      <c r="X425" s="2"/>
    </row>
    <row r="426" spans="1:24">
      <c r="A426" s="3"/>
      <c r="B426" s="2"/>
      <c r="C426" s="3"/>
      <c r="D426" s="7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2"/>
      <c r="S426" s="2"/>
      <c r="T426" s="2"/>
      <c r="U426" s="2"/>
      <c r="V426" s="2"/>
      <c r="W426" s="2"/>
      <c r="X426" s="2"/>
    </row>
    <row r="427" spans="1:24">
      <c r="A427" s="3"/>
      <c r="B427" s="2"/>
      <c r="C427" s="3"/>
      <c r="D427" s="7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2"/>
      <c r="S427" s="2"/>
      <c r="T427" s="2"/>
      <c r="U427" s="2"/>
      <c r="V427" s="2"/>
      <c r="W427" s="2"/>
      <c r="X427" s="2"/>
    </row>
    <row r="428" spans="1:24">
      <c r="A428" s="3"/>
      <c r="B428" s="2"/>
      <c r="C428" s="3"/>
      <c r="D428" s="7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2"/>
      <c r="S428" s="2"/>
      <c r="T428" s="2"/>
      <c r="U428" s="2"/>
      <c r="V428" s="2"/>
      <c r="W428" s="2"/>
      <c r="X428" s="2"/>
    </row>
    <row r="429" spans="1:24">
      <c r="A429" s="3"/>
      <c r="B429" s="2"/>
      <c r="C429" s="3"/>
      <c r="D429" s="7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2"/>
      <c r="S429" s="2"/>
      <c r="T429" s="2"/>
      <c r="U429" s="2"/>
      <c r="V429" s="2"/>
      <c r="W429" s="2"/>
      <c r="X429" s="2"/>
    </row>
    <row r="430" spans="1:24">
      <c r="A430" s="3"/>
      <c r="B430" s="2"/>
      <c r="C430" s="3"/>
      <c r="D430" s="7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2"/>
      <c r="S430" s="2"/>
      <c r="T430" s="2"/>
      <c r="U430" s="2"/>
      <c r="V430" s="2"/>
      <c r="W430" s="2"/>
      <c r="X430" s="2"/>
    </row>
    <row r="431" spans="1:24">
      <c r="A431" s="3"/>
      <c r="B431" s="2"/>
      <c r="C431" s="3"/>
      <c r="D431" s="7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2"/>
      <c r="S431" s="2"/>
      <c r="T431" s="2"/>
      <c r="U431" s="2"/>
      <c r="V431" s="2"/>
      <c r="W431" s="2"/>
      <c r="X431" s="2"/>
    </row>
    <row r="432" spans="1:24">
      <c r="A432" s="3"/>
      <c r="B432" s="2"/>
      <c r="C432" s="3"/>
      <c r="D432" s="7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2"/>
      <c r="S432" s="2"/>
      <c r="T432" s="2"/>
      <c r="U432" s="2"/>
      <c r="V432" s="2"/>
      <c r="W432" s="2"/>
      <c r="X432" s="2"/>
    </row>
    <row r="433" spans="1:24">
      <c r="A433" s="3"/>
      <c r="B433" s="2"/>
      <c r="C433" s="3"/>
      <c r="D433" s="7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2"/>
      <c r="S433" s="2"/>
      <c r="T433" s="2"/>
      <c r="U433" s="2"/>
      <c r="V433" s="2"/>
      <c r="W433" s="2"/>
      <c r="X433" s="2"/>
    </row>
    <row r="434" spans="1:24">
      <c r="A434" s="3"/>
      <c r="B434" s="2"/>
      <c r="C434" s="3"/>
      <c r="D434" s="7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2"/>
      <c r="S434" s="2"/>
      <c r="T434" s="2"/>
      <c r="U434" s="2"/>
      <c r="V434" s="2"/>
      <c r="W434" s="2"/>
      <c r="X434" s="2"/>
    </row>
    <row r="435" spans="1:24">
      <c r="A435" s="3"/>
      <c r="B435" s="2"/>
      <c r="C435" s="3"/>
      <c r="D435" s="7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2"/>
      <c r="S435" s="2"/>
      <c r="T435" s="2"/>
      <c r="U435" s="2"/>
      <c r="V435" s="2"/>
      <c r="W435" s="2"/>
      <c r="X435" s="2"/>
    </row>
    <row r="436" spans="1:24">
      <c r="A436" s="3"/>
      <c r="B436" s="2"/>
      <c r="C436" s="3"/>
      <c r="D436" s="7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2"/>
      <c r="S436" s="2"/>
      <c r="T436" s="2"/>
      <c r="U436" s="2"/>
      <c r="V436" s="2"/>
      <c r="W436" s="2"/>
      <c r="X436" s="2"/>
    </row>
    <row r="437" spans="1:24">
      <c r="A437" s="3"/>
      <c r="B437" s="2"/>
      <c r="C437" s="3"/>
      <c r="D437" s="7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2"/>
      <c r="S437" s="2"/>
      <c r="T437" s="2"/>
      <c r="U437" s="2"/>
      <c r="V437" s="2"/>
      <c r="W437" s="2"/>
      <c r="X437" s="2"/>
    </row>
    <row r="438" spans="1:24">
      <c r="A438" s="3"/>
      <c r="B438" s="2"/>
      <c r="C438" s="3"/>
      <c r="D438" s="7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2"/>
      <c r="S438" s="2"/>
      <c r="T438" s="2"/>
      <c r="U438" s="2"/>
      <c r="V438" s="2"/>
      <c r="W438" s="2"/>
      <c r="X438" s="2"/>
    </row>
    <row r="439" spans="1:24">
      <c r="A439" s="3"/>
      <c r="B439" s="2"/>
      <c r="C439" s="3"/>
      <c r="D439" s="7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2"/>
      <c r="S439" s="2"/>
      <c r="T439" s="2"/>
      <c r="U439" s="2"/>
      <c r="V439" s="2"/>
      <c r="W439" s="2"/>
      <c r="X439" s="2"/>
    </row>
    <row r="440" spans="1:24">
      <c r="A440" s="3"/>
      <c r="B440" s="2"/>
      <c r="C440" s="3"/>
      <c r="D440" s="7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2"/>
      <c r="S440" s="2"/>
      <c r="T440" s="2"/>
      <c r="U440" s="2"/>
      <c r="V440" s="2"/>
      <c r="W440" s="2"/>
      <c r="X440" s="2"/>
    </row>
    <row r="441" spans="1:24">
      <c r="A441" s="3"/>
      <c r="B441" s="2"/>
      <c r="C441" s="3"/>
      <c r="D441" s="7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2"/>
      <c r="S441" s="2"/>
      <c r="T441" s="2"/>
      <c r="U441" s="2"/>
      <c r="V441" s="2"/>
      <c r="W441" s="2"/>
      <c r="X441" s="2"/>
    </row>
    <row r="442" spans="1:24">
      <c r="A442" s="3"/>
      <c r="B442" s="2"/>
      <c r="C442" s="3"/>
      <c r="D442" s="7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2"/>
      <c r="S442" s="2"/>
      <c r="T442" s="2"/>
      <c r="U442" s="2"/>
      <c r="V442" s="2"/>
      <c r="W442" s="2"/>
      <c r="X442" s="2"/>
    </row>
    <row r="443" spans="1:24">
      <c r="A443" s="3"/>
      <c r="B443" s="2"/>
      <c r="C443" s="3"/>
      <c r="D443" s="7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2"/>
      <c r="S443" s="2"/>
      <c r="T443" s="2"/>
      <c r="U443" s="2"/>
      <c r="V443" s="2"/>
      <c r="W443" s="2"/>
      <c r="X443" s="2"/>
    </row>
    <row r="444" spans="1:24">
      <c r="A444" s="3"/>
      <c r="B444" s="2"/>
      <c r="C444" s="3"/>
      <c r="D444" s="7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2"/>
      <c r="S444" s="2"/>
      <c r="T444" s="2"/>
      <c r="U444" s="2"/>
      <c r="V444" s="2"/>
      <c r="W444" s="2"/>
      <c r="X444" s="2"/>
    </row>
    <row r="445" spans="1:24">
      <c r="A445" s="3"/>
      <c r="B445" s="2"/>
      <c r="C445" s="3"/>
      <c r="D445" s="7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2"/>
      <c r="S445" s="2"/>
      <c r="T445" s="2"/>
      <c r="U445" s="2"/>
      <c r="V445" s="2"/>
      <c r="W445" s="2"/>
      <c r="X445" s="2"/>
    </row>
    <row r="446" spans="1:24">
      <c r="A446" s="3"/>
      <c r="B446" s="2"/>
      <c r="C446" s="3"/>
      <c r="D446" s="7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2"/>
      <c r="S446" s="2"/>
      <c r="T446" s="2"/>
      <c r="U446" s="2"/>
      <c r="V446" s="2"/>
      <c r="W446" s="2"/>
      <c r="X446" s="2"/>
    </row>
    <row r="447" spans="1:24">
      <c r="A447" s="3"/>
      <c r="B447" s="2"/>
      <c r="C447" s="3"/>
      <c r="D447" s="7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2"/>
      <c r="S447" s="2"/>
      <c r="T447" s="2"/>
      <c r="U447" s="2"/>
      <c r="V447" s="2"/>
      <c r="W447" s="2"/>
      <c r="X447" s="2"/>
    </row>
    <row r="448" spans="1:24">
      <c r="A448" s="3"/>
      <c r="B448" s="2"/>
      <c r="C448" s="3"/>
      <c r="D448" s="7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2"/>
      <c r="S448" s="2"/>
      <c r="T448" s="2"/>
      <c r="U448" s="2"/>
      <c r="V448" s="2"/>
      <c r="W448" s="2"/>
      <c r="X448" s="2"/>
    </row>
    <row r="449" spans="1:24">
      <c r="A449" s="3"/>
      <c r="B449" s="2"/>
      <c r="C449" s="3"/>
      <c r="D449" s="7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2"/>
      <c r="S449" s="2"/>
      <c r="T449" s="2"/>
      <c r="U449" s="2"/>
      <c r="V449" s="2"/>
      <c r="W449" s="2"/>
      <c r="X449" s="2"/>
    </row>
    <row r="450" spans="1:24">
      <c r="A450" s="3"/>
      <c r="B450" s="2"/>
      <c r="C450" s="3"/>
      <c r="D450" s="7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2"/>
      <c r="S450" s="2"/>
      <c r="T450" s="2"/>
      <c r="U450" s="2"/>
      <c r="V450" s="2"/>
      <c r="W450" s="2"/>
      <c r="X450" s="2"/>
    </row>
    <row r="451" spans="1:24">
      <c r="A451" s="3"/>
      <c r="B451" s="2"/>
      <c r="C451" s="3"/>
      <c r="D451" s="7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2"/>
      <c r="S451" s="2"/>
      <c r="T451" s="2"/>
      <c r="U451" s="2"/>
      <c r="V451" s="2"/>
      <c r="W451" s="2"/>
      <c r="X451" s="2"/>
    </row>
    <row r="452" spans="1:24">
      <c r="A452" s="3"/>
      <c r="B452" s="2"/>
      <c r="C452" s="3"/>
      <c r="D452" s="7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2"/>
      <c r="S452" s="2"/>
      <c r="T452" s="2"/>
      <c r="U452" s="2"/>
      <c r="V452" s="2"/>
      <c r="W452" s="2"/>
      <c r="X452" s="2"/>
    </row>
    <row r="453" spans="1:24">
      <c r="A453" s="3"/>
      <c r="B453" s="2"/>
      <c r="C453" s="3"/>
      <c r="D453" s="7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2"/>
      <c r="S453" s="2"/>
      <c r="T453" s="2"/>
      <c r="U453" s="2"/>
      <c r="V453" s="2"/>
      <c r="W453" s="2"/>
      <c r="X453" s="2"/>
    </row>
    <row r="454" spans="1:24">
      <c r="A454" s="3"/>
      <c r="B454" s="2"/>
      <c r="C454" s="3"/>
      <c r="D454" s="7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2"/>
      <c r="S454" s="2"/>
      <c r="T454" s="2"/>
      <c r="U454" s="2"/>
      <c r="V454" s="2"/>
      <c r="W454" s="2"/>
      <c r="X454" s="2"/>
    </row>
    <row r="455" spans="1:24">
      <c r="A455" s="3"/>
      <c r="B455" s="2"/>
      <c r="C455" s="3"/>
      <c r="D455" s="7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2"/>
      <c r="S455" s="2"/>
      <c r="T455" s="2"/>
      <c r="U455" s="2"/>
      <c r="V455" s="2"/>
      <c r="W455" s="2"/>
      <c r="X455" s="2"/>
    </row>
    <row r="456" spans="1:24">
      <c r="A456" s="3"/>
      <c r="B456" s="2"/>
      <c r="C456" s="3"/>
      <c r="D456" s="7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2"/>
      <c r="S456" s="2"/>
      <c r="T456" s="2"/>
      <c r="U456" s="2"/>
      <c r="V456" s="2"/>
      <c r="W456" s="2"/>
      <c r="X456" s="2"/>
    </row>
    <row r="457" spans="1:24">
      <c r="A457" s="3"/>
      <c r="B457" s="2"/>
      <c r="C457" s="3"/>
      <c r="D457" s="7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2"/>
      <c r="S457" s="2"/>
      <c r="T457" s="2"/>
      <c r="U457" s="2"/>
      <c r="V457" s="2"/>
      <c r="W457" s="2"/>
      <c r="X457" s="2"/>
    </row>
    <row r="458" spans="1:24">
      <c r="A458" s="3"/>
      <c r="B458" s="2"/>
      <c r="C458" s="3"/>
      <c r="D458" s="7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2"/>
      <c r="S458" s="2"/>
      <c r="T458" s="2"/>
      <c r="U458" s="2"/>
      <c r="V458" s="2"/>
      <c r="W458" s="2"/>
      <c r="X458" s="2"/>
    </row>
    <row r="459" spans="1:24">
      <c r="A459" s="3"/>
      <c r="B459" s="2"/>
      <c r="C459" s="3"/>
      <c r="D459" s="7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2"/>
      <c r="S459" s="2"/>
      <c r="T459" s="2"/>
      <c r="U459" s="2"/>
      <c r="V459" s="2"/>
      <c r="W459" s="2"/>
      <c r="X459" s="2"/>
    </row>
    <row r="460" spans="1:24">
      <c r="A460" s="3"/>
      <c r="B460" s="2"/>
      <c r="C460" s="3"/>
      <c r="D460" s="7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2"/>
      <c r="S460" s="2"/>
      <c r="T460" s="2"/>
      <c r="U460" s="2"/>
      <c r="V460" s="2"/>
      <c r="W460" s="2"/>
      <c r="X460" s="2"/>
    </row>
    <row r="461" spans="1:24">
      <c r="A461" s="3"/>
      <c r="B461" s="2"/>
      <c r="C461" s="3"/>
      <c r="D461" s="7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2"/>
      <c r="S461" s="2"/>
      <c r="T461" s="2"/>
      <c r="U461" s="2"/>
      <c r="V461" s="2"/>
      <c r="W461" s="2"/>
      <c r="X461" s="2"/>
    </row>
    <row r="462" spans="1:24">
      <c r="A462" s="3"/>
      <c r="B462" s="2"/>
      <c r="C462" s="3"/>
      <c r="D462" s="7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2"/>
      <c r="S462" s="2"/>
      <c r="T462" s="2"/>
      <c r="U462" s="2"/>
      <c r="V462" s="2"/>
      <c r="W462" s="2"/>
      <c r="X462" s="2"/>
    </row>
    <row r="463" spans="1:24">
      <c r="A463" s="3"/>
      <c r="B463" s="2"/>
      <c r="C463" s="3"/>
      <c r="D463" s="7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2"/>
      <c r="S463" s="2"/>
      <c r="T463" s="2"/>
      <c r="U463" s="2"/>
      <c r="V463" s="2"/>
      <c r="W463" s="2"/>
      <c r="X463" s="2"/>
    </row>
    <row r="464" spans="1:24">
      <c r="A464" s="3"/>
      <c r="B464" s="2"/>
      <c r="C464" s="3"/>
      <c r="D464" s="7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2"/>
      <c r="S464" s="2"/>
      <c r="T464" s="2"/>
      <c r="U464" s="2"/>
      <c r="V464" s="2"/>
      <c r="W464" s="2"/>
      <c r="X464" s="2"/>
    </row>
    <row r="465" spans="1:24">
      <c r="A465" s="3"/>
      <c r="B465" s="2"/>
      <c r="C465" s="3"/>
      <c r="D465" s="7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2"/>
      <c r="S465" s="2"/>
      <c r="T465" s="2"/>
      <c r="U465" s="2"/>
      <c r="V465" s="2"/>
      <c r="W465" s="2"/>
      <c r="X465" s="2"/>
    </row>
    <row r="466" spans="1:24">
      <c r="A466" s="3"/>
      <c r="B466" s="2"/>
      <c r="C466" s="3"/>
      <c r="D466" s="7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2"/>
      <c r="S466" s="2"/>
      <c r="T466" s="2"/>
      <c r="U466" s="2"/>
      <c r="V466" s="2"/>
      <c r="W466" s="2"/>
      <c r="X466" s="2"/>
    </row>
    <row r="467" spans="1:24">
      <c r="A467" s="3"/>
      <c r="B467" s="2"/>
      <c r="C467" s="3"/>
      <c r="D467" s="7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2"/>
      <c r="S467" s="2"/>
      <c r="T467" s="2"/>
      <c r="U467" s="2"/>
      <c r="V467" s="2"/>
      <c r="W467" s="2"/>
      <c r="X467" s="2"/>
    </row>
    <row r="468" spans="1:24">
      <c r="A468" s="3"/>
      <c r="B468" s="2"/>
      <c r="C468" s="3"/>
      <c r="D468" s="7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2"/>
      <c r="S468" s="2"/>
      <c r="T468" s="2"/>
      <c r="U468" s="2"/>
      <c r="V468" s="2"/>
      <c r="W468" s="2"/>
      <c r="X468" s="2"/>
    </row>
    <row r="469" spans="1:24">
      <c r="A469" s="3"/>
      <c r="B469" s="2"/>
      <c r="C469" s="3"/>
      <c r="D469" s="7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2"/>
      <c r="S469" s="2"/>
      <c r="T469" s="2"/>
      <c r="U469" s="2"/>
      <c r="V469" s="2"/>
      <c r="W469" s="2"/>
      <c r="X469" s="2"/>
    </row>
    <row r="470" spans="1:24">
      <c r="A470" s="3"/>
      <c r="B470" s="2"/>
      <c r="C470" s="3"/>
      <c r="D470" s="7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2"/>
      <c r="S470" s="2"/>
      <c r="T470" s="2"/>
      <c r="U470" s="2"/>
      <c r="V470" s="2"/>
      <c r="W470" s="2"/>
      <c r="X470" s="2"/>
    </row>
    <row r="471" spans="1:24">
      <c r="A471" s="3"/>
      <c r="B471" s="2"/>
      <c r="C471" s="3"/>
      <c r="D471" s="7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2"/>
      <c r="S471" s="2"/>
      <c r="T471" s="2"/>
      <c r="U471" s="2"/>
      <c r="V471" s="2"/>
      <c r="W471" s="2"/>
      <c r="X471" s="2"/>
    </row>
    <row r="472" spans="1:24">
      <c r="A472" s="3"/>
      <c r="B472" s="2"/>
      <c r="C472" s="3"/>
      <c r="D472" s="7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2"/>
      <c r="S472" s="2"/>
      <c r="T472" s="2"/>
      <c r="U472" s="2"/>
      <c r="V472" s="2"/>
      <c r="W472" s="2"/>
      <c r="X472" s="2"/>
    </row>
    <row r="473" spans="1:24">
      <c r="A473" s="3"/>
      <c r="B473" s="2"/>
      <c r="C473" s="3"/>
      <c r="D473" s="7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2"/>
      <c r="S473" s="2"/>
      <c r="T473" s="2"/>
      <c r="U473" s="2"/>
      <c r="V473" s="2"/>
      <c r="W473" s="2"/>
      <c r="X473" s="2"/>
    </row>
    <row r="474" spans="1:24">
      <c r="A474" s="3"/>
      <c r="B474" s="2"/>
      <c r="C474" s="3"/>
      <c r="D474" s="7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2"/>
      <c r="S474" s="2"/>
      <c r="T474" s="2"/>
      <c r="U474" s="2"/>
      <c r="V474" s="2"/>
      <c r="W474" s="2"/>
      <c r="X474" s="2"/>
    </row>
    <row r="475" spans="1:24">
      <c r="A475" s="3"/>
      <c r="B475" s="2"/>
      <c r="C475" s="3"/>
      <c r="D475" s="7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2"/>
      <c r="S475" s="2"/>
      <c r="T475" s="2"/>
      <c r="U475" s="2"/>
      <c r="V475" s="2"/>
      <c r="W475" s="2"/>
      <c r="X475" s="2"/>
    </row>
    <row r="476" spans="1:24">
      <c r="A476" s="3"/>
      <c r="B476" s="2"/>
      <c r="C476" s="3"/>
      <c r="D476" s="7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2"/>
      <c r="S476" s="2"/>
      <c r="T476" s="2"/>
      <c r="U476" s="2"/>
      <c r="V476" s="2"/>
      <c r="W476" s="2"/>
      <c r="X476" s="2"/>
    </row>
    <row r="477" spans="1:24">
      <c r="A477" s="3"/>
      <c r="B477" s="2"/>
      <c r="C477" s="3"/>
      <c r="D477" s="7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2"/>
      <c r="S477" s="2"/>
      <c r="T477" s="2"/>
      <c r="U477" s="2"/>
      <c r="V477" s="2"/>
      <c r="W477" s="2"/>
      <c r="X477" s="2"/>
    </row>
    <row r="478" spans="1:24">
      <c r="A478" s="3"/>
      <c r="B478" s="2"/>
      <c r="C478" s="3"/>
      <c r="D478" s="7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2"/>
      <c r="S478" s="2"/>
      <c r="T478" s="2"/>
      <c r="U478" s="2"/>
      <c r="V478" s="2"/>
      <c r="W478" s="2"/>
      <c r="X478" s="2"/>
    </row>
    <row r="479" spans="1:24">
      <c r="A479" s="3"/>
      <c r="B479" s="2"/>
      <c r="C479" s="3"/>
      <c r="D479" s="7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2"/>
      <c r="S479" s="2"/>
      <c r="T479" s="2"/>
      <c r="U479" s="2"/>
      <c r="V479" s="2"/>
      <c r="W479" s="2"/>
      <c r="X479" s="2"/>
    </row>
    <row r="480" spans="1:24">
      <c r="A480" s="3"/>
      <c r="B480" s="2"/>
      <c r="C480" s="3"/>
      <c r="D480" s="7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2"/>
      <c r="S480" s="2"/>
      <c r="T480" s="2"/>
      <c r="U480" s="2"/>
      <c r="V480" s="2"/>
      <c r="W480" s="2"/>
      <c r="X480" s="2"/>
    </row>
    <row r="481" spans="1:24">
      <c r="A481" s="3"/>
      <c r="B481" s="2"/>
      <c r="C481" s="3"/>
      <c r="D481" s="7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2"/>
      <c r="S481" s="2"/>
      <c r="T481" s="2"/>
      <c r="U481" s="2"/>
      <c r="V481" s="2"/>
      <c r="W481" s="2"/>
      <c r="X481" s="2"/>
    </row>
    <row r="482" spans="1:24">
      <c r="A482" s="3"/>
      <c r="B482" s="2"/>
      <c r="C482" s="3"/>
      <c r="D482" s="7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2"/>
      <c r="S482" s="2"/>
      <c r="T482" s="2"/>
      <c r="U482" s="2"/>
      <c r="V482" s="2"/>
      <c r="W482" s="2"/>
      <c r="X482" s="2"/>
    </row>
    <row r="483" spans="1:24">
      <c r="A483" s="3"/>
      <c r="B483" s="2"/>
      <c r="C483" s="3"/>
      <c r="D483" s="7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2"/>
      <c r="S483" s="2"/>
      <c r="T483" s="2"/>
      <c r="U483" s="2"/>
      <c r="V483" s="2"/>
      <c r="W483" s="2"/>
      <c r="X483" s="2"/>
    </row>
    <row r="484" spans="1:24">
      <c r="A484" s="3"/>
      <c r="B484" s="2"/>
      <c r="C484" s="3"/>
      <c r="D484" s="7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2"/>
      <c r="S484" s="2"/>
      <c r="T484" s="2"/>
      <c r="U484" s="2"/>
      <c r="V484" s="2"/>
      <c r="W484" s="2"/>
      <c r="X484" s="2"/>
    </row>
    <row r="485" spans="1:24">
      <c r="A485" s="3"/>
      <c r="B485" s="2"/>
      <c r="C485" s="3"/>
      <c r="D485" s="7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2"/>
      <c r="S485" s="2"/>
      <c r="T485" s="2"/>
      <c r="U485" s="2"/>
      <c r="V485" s="2"/>
      <c r="W485" s="2"/>
      <c r="X485" s="2"/>
    </row>
    <row r="486" spans="1:24">
      <c r="A486" s="3"/>
      <c r="B486" s="2"/>
      <c r="C486" s="3"/>
      <c r="D486" s="7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2"/>
      <c r="S486" s="2"/>
      <c r="T486" s="2"/>
      <c r="U486" s="2"/>
      <c r="V486" s="2"/>
      <c r="W486" s="2"/>
      <c r="X486" s="2"/>
    </row>
    <row r="487" spans="1:24">
      <c r="A487" s="3"/>
      <c r="B487" s="2"/>
      <c r="C487" s="3"/>
      <c r="D487" s="7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2"/>
      <c r="S487" s="2"/>
      <c r="T487" s="2"/>
      <c r="U487" s="2"/>
      <c r="V487" s="2"/>
      <c r="W487" s="2"/>
      <c r="X487" s="2"/>
    </row>
    <row r="488" spans="1:24">
      <c r="A488" s="3"/>
      <c r="B488" s="2"/>
      <c r="C488" s="3"/>
      <c r="D488" s="7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2"/>
      <c r="S488" s="2"/>
      <c r="T488" s="2"/>
      <c r="U488" s="2"/>
      <c r="V488" s="2"/>
      <c r="W488" s="2"/>
      <c r="X488" s="2"/>
    </row>
    <row r="489" spans="1:24">
      <c r="A489" s="3"/>
      <c r="B489" s="2"/>
      <c r="C489" s="3"/>
      <c r="D489" s="7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2"/>
      <c r="S489" s="2"/>
      <c r="T489" s="2"/>
      <c r="U489" s="2"/>
      <c r="V489" s="2"/>
      <c r="W489" s="2"/>
      <c r="X489" s="2"/>
    </row>
    <row r="490" spans="1:24">
      <c r="A490" s="3"/>
      <c r="B490" s="2"/>
      <c r="C490" s="3"/>
      <c r="D490" s="7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2"/>
      <c r="S490" s="2"/>
      <c r="T490" s="2"/>
      <c r="U490" s="2"/>
      <c r="V490" s="2"/>
      <c r="W490" s="2"/>
      <c r="X490" s="2"/>
    </row>
    <row r="491" spans="1:24">
      <c r="A491" s="3"/>
      <c r="B491" s="2"/>
      <c r="C491" s="3"/>
      <c r="D491" s="7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2"/>
      <c r="S491" s="2"/>
      <c r="T491" s="2"/>
      <c r="U491" s="2"/>
      <c r="V491" s="2"/>
      <c r="W491" s="2"/>
      <c r="X491" s="2"/>
    </row>
    <row r="492" spans="1:24">
      <c r="A492" s="3"/>
      <c r="B492" s="2"/>
      <c r="C492" s="3"/>
      <c r="D492" s="7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2"/>
      <c r="S492" s="2"/>
      <c r="T492" s="2"/>
      <c r="U492" s="2"/>
      <c r="V492" s="2"/>
      <c r="W492" s="2"/>
      <c r="X492" s="2"/>
    </row>
    <row r="493" spans="1:24">
      <c r="A493" s="3"/>
      <c r="B493" s="2"/>
      <c r="C493" s="3"/>
      <c r="D493" s="7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2"/>
      <c r="S493" s="2"/>
      <c r="T493" s="2"/>
      <c r="U493" s="2"/>
      <c r="V493" s="2"/>
      <c r="W493" s="2"/>
      <c r="X493" s="2"/>
    </row>
    <row r="494" spans="1:24">
      <c r="A494" s="3"/>
      <c r="B494" s="2"/>
      <c r="C494" s="3"/>
      <c r="D494" s="7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2"/>
      <c r="S494" s="2"/>
      <c r="T494" s="2"/>
      <c r="U494" s="2"/>
      <c r="V494" s="2"/>
      <c r="W494" s="2"/>
      <c r="X494" s="2"/>
    </row>
    <row r="495" spans="1:24">
      <c r="A495" s="3"/>
      <c r="B495" s="2"/>
      <c r="C495" s="3"/>
      <c r="D495" s="7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2"/>
      <c r="S495" s="2"/>
      <c r="T495" s="2"/>
      <c r="U495" s="2"/>
      <c r="V495" s="2"/>
      <c r="W495" s="2"/>
      <c r="X495" s="2"/>
    </row>
    <row r="496" spans="1:24">
      <c r="A496" s="3"/>
      <c r="B496" s="2"/>
      <c r="C496" s="3"/>
      <c r="D496" s="7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2"/>
      <c r="S496" s="2"/>
      <c r="T496" s="2"/>
      <c r="U496" s="2"/>
      <c r="V496" s="2"/>
      <c r="W496" s="2"/>
      <c r="X496" s="2"/>
    </row>
    <row r="497" spans="1:24">
      <c r="A497" s="3"/>
      <c r="B497" s="2"/>
      <c r="C497" s="3"/>
      <c r="D497" s="7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2"/>
      <c r="S497" s="2"/>
      <c r="T497" s="2"/>
      <c r="U497" s="2"/>
      <c r="V497" s="2"/>
      <c r="W497" s="2"/>
      <c r="X497" s="2"/>
    </row>
    <row r="498" spans="1:24">
      <c r="A498" s="3"/>
      <c r="B498" s="2"/>
      <c r="C498" s="3"/>
      <c r="D498" s="7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2"/>
      <c r="S498" s="2"/>
      <c r="T498" s="2"/>
      <c r="U498" s="2"/>
      <c r="V498" s="2"/>
      <c r="W498" s="2"/>
      <c r="X498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2"/>
  <sheetViews>
    <sheetView workbookViewId="0"/>
  </sheetViews>
  <sheetFormatPr baseColWidth="10" defaultRowHeight="15"/>
  <cols>
    <col min="1" max="1" width="2.7109375" bestFit="1" customWidth="1"/>
    <col min="2" max="2" width="20.28515625" customWidth="1"/>
    <col min="3" max="5" width="4.7109375" style="33" customWidth="1"/>
  </cols>
  <sheetData>
    <row r="1" spans="1:6" s="11" customFormat="1" ht="12">
      <c r="A1" s="32"/>
      <c r="B1" s="32" t="s">
        <v>811</v>
      </c>
      <c r="C1" s="33" t="s">
        <v>851</v>
      </c>
      <c r="D1" s="33" t="s">
        <v>852</v>
      </c>
      <c r="E1" s="33" t="s">
        <v>853</v>
      </c>
    </row>
    <row r="2" spans="1:6" s="30" customFormat="1">
      <c r="A2" s="22">
        <v>1</v>
      </c>
      <c r="B2" s="23" t="s">
        <v>9</v>
      </c>
      <c r="C2" s="33">
        <v>10</v>
      </c>
      <c r="D2" s="33">
        <v>25</v>
      </c>
      <c r="E2" s="33">
        <f>SUM(C2:D2)</f>
        <v>35</v>
      </c>
      <c r="F2" s="31"/>
    </row>
    <row r="3" spans="1:6" s="30" customFormat="1">
      <c r="A3" s="22">
        <v>2</v>
      </c>
      <c r="B3" s="23" t="s">
        <v>31</v>
      </c>
      <c r="C3" s="33">
        <v>6</v>
      </c>
      <c r="D3" s="33">
        <v>25</v>
      </c>
      <c r="E3" s="33">
        <f>SUM(C3:D3)</f>
        <v>31</v>
      </c>
      <c r="F3" s="31"/>
    </row>
    <row r="4" spans="1:6" s="30" customFormat="1">
      <c r="A4" s="22">
        <v>2</v>
      </c>
      <c r="B4" s="23" t="s">
        <v>17</v>
      </c>
      <c r="C4" s="33">
        <v>9</v>
      </c>
      <c r="D4" s="33">
        <v>22</v>
      </c>
      <c r="E4" s="33">
        <f>SUM(C4:D4)</f>
        <v>31</v>
      </c>
      <c r="F4" s="31"/>
    </row>
    <row r="5" spans="1:6" s="30" customFormat="1">
      <c r="A5" s="22">
        <v>4</v>
      </c>
      <c r="B5" s="23" t="s">
        <v>46</v>
      </c>
      <c r="C5" s="33">
        <v>5</v>
      </c>
      <c r="D5" s="33">
        <v>25</v>
      </c>
      <c r="E5" s="33">
        <f>SUM(C5:D5)</f>
        <v>30</v>
      </c>
      <c r="F5" s="31"/>
    </row>
    <row r="6" spans="1:6" s="30" customFormat="1">
      <c r="A6" s="22">
        <v>5</v>
      </c>
      <c r="B6" s="23" t="s">
        <v>24</v>
      </c>
      <c r="C6" s="33">
        <v>8</v>
      </c>
      <c r="D6" s="33">
        <v>20</v>
      </c>
      <c r="E6" s="33">
        <f>SUM(C6:D6)</f>
        <v>28</v>
      </c>
      <c r="F6" s="31"/>
    </row>
    <row r="7" spans="1:6" s="30" customFormat="1">
      <c r="A7" s="22">
        <v>6</v>
      </c>
      <c r="B7" s="23" t="s">
        <v>224</v>
      </c>
      <c r="C7" s="33"/>
      <c r="D7" s="33">
        <v>25</v>
      </c>
      <c r="E7" s="33">
        <f>SUM(C7:D7)</f>
        <v>25</v>
      </c>
      <c r="F7" s="31"/>
    </row>
    <row r="8" spans="1:6" s="30" customFormat="1">
      <c r="A8" s="22">
        <v>6</v>
      </c>
      <c r="B8" s="23" t="s">
        <v>39</v>
      </c>
      <c r="C8" s="33">
        <v>7</v>
      </c>
      <c r="D8" s="33">
        <v>18</v>
      </c>
      <c r="E8" s="33">
        <f>SUM(C8:D8)</f>
        <v>25</v>
      </c>
      <c r="F8" s="31"/>
    </row>
    <row r="9" spans="1:6" s="30" customFormat="1">
      <c r="A9" s="22">
        <v>6</v>
      </c>
      <c r="B9" s="23" t="s">
        <v>61</v>
      </c>
      <c r="C9" s="33">
        <v>3</v>
      </c>
      <c r="D9" s="33">
        <v>22</v>
      </c>
      <c r="E9" s="33">
        <f>SUM(C9:D9)</f>
        <v>25</v>
      </c>
      <c r="F9" s="31"/>
    </row>
    <row r="10" spans="1:6" s="30" customFormat="1">
      <c r="A10" s="22">
        <v>9</v>
      </c>
      <c r="B10" s="23" t="s">
        <v>238</v>
      </c>
      <c r="C10" s="33"/>
      <c r="D10" s="33">
        <v>22</v>
      </c>
      <c r="E10" s="33">
        <f>SUM(C10:D10)</f>
        <v>22</v>
      </c>
      <c r="F10" s="31"/>
    </row>
    <row r="11" spans="1:6" s="30" customFormat="1">
      <c r="A11" s="22">
        <v>9</v>
      </c>
      <c r="B11" s="23" t="s">
        <v>54</v>
      </c>
      <c r="C11" s="33">
        <v>2</v>
      </c>
      <c r="D11" s="33">
        <v>20</v>
      </c>
      <c r="E11" s="33">
        <f>SUM(C11:D11)</f>
        <v>22</v>
      </c>
      <c r="F11" s="31"/>
    </row>
    <row r="12" spans="1:6" s="30" customFormat="1">
      <c r="A12" s="22">
        <v>9</v>
      </c>
      <c r="B12" s="23" t="s">
        <v>101</v>
      </c>
      <c r="C12" s="33"/>
      <c r="D12" s="33">
        <v>22</v>
      </c>
      <c r="E12" s="33">
        <f>SUM(C12:D12)</f>
        <v>22</v>
      </c>
      <c r="F12" s="31"/>
    </row>
    <row r="13" spans="1:6" s="30" customFormat="1">
      <c r="A13" s="22">
        <v>12</v>
      </c>
      <c r="B13" s="23" t="s">
        <v>134</v>
      </c>
      <c r="C13" s="33"/>
      <c r="D13" s="33">
        <v>20</v>
      </c>
      <c r="E13" s="33">
        <f>SUM(C13:D13)</f>
        <v>20</v>
      </c>
      <c r="F13" s="31"/>
    </row>
    <row r="14" spans="1:6" s="30" customFormat="1">
      <c r="A14" s="22">
        <v>12</v>
      </c>
      <c r="B14" s="23" t="s">
        <v>81</v>
      </c>
      <c r="C14" s="33"/>
      <c r="D14" s="33">
        <v>20</v>
      </c>
      <c r="E14" s="33">
        <f>SUM(C14:D14)</f>
        <v>20</v>
      </c>
      <c r="F14" s="31"/>
    </row>
    <row r="15" spans="1:6" s="30" customFormat="1">
      <c r="A15" s="22">
        <v>12</v>
      </c>
      <c r="B15" s="23" t="s">
        <v>127</v>
      </c>
      <c r="C15" s="33"/>
      <c r="D15" s="33">
        <v>20</v>
      </c>
      <c r="E15" s="33">
        <f>SUM(C15:D15)</f>
        <v>20</v>
      </c>
      <c r="F15" s="31"/>
    </row>
    <row r="16" spans="1:6" s="30" customFormat="1">
      <c r="A16" s="22">
        <v>12</v>
      </c>
      <c r="B16" s="23" t="s">
        <v>68</v>
      </c>
      <c r="C16" s="33">
        <v>4</v>
      </c>
      <c r="D16" s="33">
        <v>16</v>
      </c>
      <c r="E16" s="33">
        <f>SUM(C16:D16)</f>
        <v>20</v>
      </c>
      <c r="F16" s="31"/>
    </row>
    <row r="17" spans="1:6" s="30" customFormat="1">
      <c r="A17" s="22">
        <v>12</v>
      </c>
      <c r="B17" s="23" t="s">
        <v>265</v>
      </c>
      <c r="C17" s="33"/>
      <c r="D17" s="33">
        <v>20</v>
      </c>
      <c r="E17" s="33">
        <f>SUM(C17:D17)</f>
        <v>20</v>
      </c>
      <c r="F17" s="31"/>
    </row>
    <row r="18" spans="1:6" s="30" customFormat="1">
      <c r="A18" s="22">
        <v>17</v>
      </c>
      <c r="B18" s="23" t="s">
        <v>245</v>
      </c>
      <c r="C18" s="33"/>
      <c r="D18" s="33">
        <v>18</v>
      </c>
      <c r="E18" s="33">
        <f>SUM(C18:D18)</f>
        <v>18</v>
      </c>
      <c r="F18" s="31"/>
    </row>
    <row r="19" spans="1:6" s="30" customFormat="1">
      <c r="A19" s="22">
        <v>17</v>
      </c>
      <c r="B19" s="23" t="s">
        <v>88</v>
      </c>
      <c r="C19" s="33"/>
      <c r="D19" s="33">
        <v>18</v>
      </c>
      <c r="E19" s="33">
        <f>SUM(C19:D19)</f>
        <v>18</v>
      </c>
      <c r="F19" s="31"/>
    </row>
    <row r="20" spans="1:6" s="30" customFormat="1">
      <c r="A20" s="22">
        <v>19</v>
      </c>
      <c r="B20" s="23" t="s">
        <v>153</v>
      </c>
      <c r="C20" s="33"/>
      <c r="D20" s="33">
        <v>16</v>
      </c>
      <c r="E20" s="33">
        <f>SUM(C20:D20)</f>
        <v>16</v>
      </c>
      <c r="F20" s="31"/>
    </row>
    <row r="21" spans="1:6" s="30" customFormat="1">
      <c r="A21" s="22">
        <v>19</v>
      </c>
      <c r="B21" s="23" t="s">
        <v>292</v>
      </c>
      <c r="C21" s="33"/>
      <c r="D21" s="33">
        <v>16</v>
      </c>
      <c r="E21" s="33">
        <f>SUM(C21:D21)</f>
        <v>16</v>
      </c>
      <c r="F21" s="31"/>
    </row>
    <row r="22" spans="1:6" s="30" customFormat="1">
      <c r="A22" s="22">
        <v>19</v>
      </c>
      <c r="B22" s="23" t="s">
        <v>121</v>
      </c>
      <c r="C22" s="33">
        <v>1</v>
      </c>
      <c r="D22" s="33">
        <v>15</v>
      </c>
      <c r="E22" s="33">
        <f>SUM(C22:D22)</f>
        <v>16</v>
      </c>
      <c r="F22" s="31"/>
    </row>
    <row r="23" spans="1:6" s="30" customFormat="1">
      <c r="A23" s="22">
        <v>19</v>
      </c>
      <c r="B23" s="23" t="s">
        <v>191</v>
      </c>
      <c r="C23" s="33"/>
      <c r="D23" s="33">
        <v>16</v>
      </c>
      <c r="E23" s="33">
        <f>SUM(C23:D23)</f>
        <v>16</v>
      </c>
      <c r="F23" s="31"/>
    </row>
    <row r="24" spans="1:6" s="30" customFormat="1">
      <c r="A24" s="22">
        <v>23</v>
      </c>
      <c r="B24" s="23" t="s">
        <v>285</v>
      </c>
      <c r="C24" s="33"/>
      <c r="D24" s="33">
        <v>15</v>
      </c>
      <c r="E24" s="33">
        <f>SUM(C24:D24)</f>
        <v>15</v>
      </c>
      <c r="F24" s="31"/>
    </row>
    <row r="25" spans="1:6" s="30" customFormat="1">
      <c r="A25" s="22">
        <v>23</v>
      </c>
      <c r="B25" s="23" t="s">
        <v>252</v>
      </c>
      <c r="C25" s="33"/>
      <c r="D25" s="33">
        <v>15</v>
      </c>
      <c r="E25" s="33">
        <f>SUM(C25:D25)</f>
        <v>15</v>
      </c>
      <c r="F25" s="31"/>
    </row>
    <row r="26" spans="1:6" s="30" customFormat="1">
      <c r="A26" s="22">
        <v>23</v>
      </c>
      <c r="B26" s="23" t="s">
        <v>204</v>
      </c>
      <c r="C26" s="33"/>
      <c r="D26" s="33">
        <v>15</v>
      </c>
      <c r="E26" s="33">
        <f>SUM(C26:D26)</f>
        <v>15</v>
      </c>
      <c r="F26" s="31"/>
    </row>
    <row r="27" spans="1:6" s="30" customFormat="1">
      <c r="A27" s="22">
        <v>26</v>
      </c>
      <c r="B27" s="23" t="s">
        <v>259</v>
      </c>
      <c r="C27" s="33"/>
      <c r="D27" s="33">
        <v>14</v>
      </c>
      <c r="E27" s="33">
        <f>SUM(C27:D27)</f>
        <v>14</v>
      </c>
      <c r="F27" s="31"/>
    </row>
    <row r="28" spans="1:6" s="30" customFormat="1">
      <c r="A28" s="22">
        <v>26</v>
      </c>
      <c r="B28" s="23" t="s">
        <v>399</v>
      </c>
      <c r="C28" s="33"/>
      <c r="D28" s="33">
        <v>13</v>
      </c>
      <c r="E28" s="33">
        <f>SUM(C28:D28)</f>
        <v>13</v>
      </c>
      <c r="F28" s="31"/>
    </row>
    <row r="29" spans="1:6" s="30" customFormat="1">
      <c r="A29" s="22">
        <v>26</v>
      </c>
      <c r="B29" s="23" t="s">
        <v>211</v>
      </c>
      <c r="C29" s="33"/>
      <c r="D29" s="33">
        <v>13</v>
      </c>
      <c r="E29" s="33">
        <f>SUM(C29:D29)</f>
        <v>13</v>
      </c>
      <c r="F29" s="31"/>
    </row>
    <row r="30" spans="1:6" s="30" customFormat="1">
      <c r="A30" s="22">
        <v>26</v>
      </c>
      <c r="B30" s="23" t="s">
        <v>418</v>
      </c>
      <c r="C30" s="33"/>
      <c r="D30" s="33">
        <v>13</v>
      </c>
      <c r="E30" s="33">
        <f>SUM(C30:D30)</f>
        <v>13</v>
      </c>
      <c r="F30" s="31"/>
    </row>
    <row r="31" spans="1:6" s="30" customFormat="1">
      <c r="A31" s="22">
        <v>30</v>
      </c>
      <c r="B31" s="23" t="s">
        <v>368</v>
      </c>
      <c r="C31" s="33"/>
      <c r="D31" s="33">
        <v>12</v>
      </c>
      <c r="E31" s="33">
        <f>SUM(C31:D31)</f>
        <v>12</v>
      </c>
      <c r="F31" s="31"/>
    </row>
    <row r="32" spans="1:6" s="30" customFormat="1">
      <c r="A32" s="22">
        <v>30</v>
      </c>
      <c r="B32" s="23" t="s">
        <v>318</v>
      </c>
      <c r="C32" s="33"/>
      <c r="D32" s="33">
        <v>12</v>
      </c>
      <c r="E32" s="33">
        <f>SUM(C32:D32)</f>
        <v>12</v>
      </c>
      <c r="F32" s="31"/>
    </row>
    <row r="33" spans="1:6" s="30" customFormat="1">
      <c r="A33" s="22">
        <v>32</v>
      </c>
      <c r="B33" s="23" t="s">
        <v>361</v>
      </c>
      <c r="C33" s="33"/>
      <c r="D33" s="33">
        <v>11</v>
      </c>
      <c r="E33" s="33">
        <f>SUM(C33:D33)</f>
        <v>11</v>
      </c>
      <c r="F33" s="31"/>
    </row>
    <row r="34" spans="1:6">
      <c r="C34"/>
      <c r="D34"/>
      <c r="E34"/>
    </row>
    <row r="35" spans="1:6">
      <c r="B35" s="1" t="s">
        <v>843</v>
      </c>
      <c r="C35"/>
      <c r="D35"/>
      <c r="E35"/>
    </row>
    <row r="36" spans="1:6">
      <c r="A36" s="22">
        <v>1</v>
      </c>
      <c r="B36" s="23" t="s">
        <v>31</v>
      </c>
      <c r="C36" s="33">
        <v>25</v>
      </c>
      <c r="D36"/>
      <c r="E36"/>
    </row>
    <row r="37" spans="1:6">
      <c r="A37" s="22">
        <v>2</v>
      </c>
      <c r="B37" s="23" t="s">
        <v>101</v>
      </c>
      <c r="C37" s="33">
        <v>22</v>
      </c>
      <c r="D37"/>
      <c r="E37"/>
    </row>
    <row r="38" spans="1:6">
      <c r="A38" s="22">
        <v>3</v>
      </c>
      <c r="B38" s="23" t="s">
        <v>134</v>
      </c>
      <c r="C38" s="33">
        <v>20</v>
      </c>
      <c r="D38"/>
      <c r="E38"/>
    </row>
    <row r="39" spans="1:6">
      <c r="A39" s="22">
        <v>4</v>
      </c>
      <c r="B39" s="23" t="s">
        <v>54</v>
      </c>
      <c r="C39" s="33">
        <v>18</v>
      </c>
      <c r="D39"/>
      <c r="E39"/>
    </row>
    <row r="40" spans="1:6">
      <c r="A40" s="22">
        <v>5</v>
      </c>
      <c r="B40" s="23" t="s">
        <v>68</v>
      </c>
      <c r="C40" s="33">
        <v>16</v>
      </c>
      <c r="D40"/>
      <c r="E40"/>
    </row>
    <row r="41" spans="1:6">
      <c r="A41" s="22">
        <v>6</v>
      </c>
      <c r="B41" s="23" t="s">
        <v>252</v>
      </c>
      <c r="C41" s="33">
        <v>15</v>
      </c>
      <c r="D41"/>
      <c r="E41"/>
    </row>
    <row r="42" spans="1:6">
      <c r="A42" s="22">
        <v>7</v>
      </c>
      <c r="B42" s="23" t="s">
        <v>259</v>
      </c>
      <c r="C42" s="33">
        <v>14</v>
      </c>
      <c r="D42"/>
      <c r="E42"/>
    </row>
    <row r="43" spans="1:6">
      <c r="A43" s="22">
        <v>8</v>
      </c>
      <c r="B43" s="23" t="s">
        <v>418</v>
      </c>
      <c r="C43" s="33">
        <v>13</v>
      </c>
      <c r="D43"/>
      <c r="E43"/>
    </row>
    <row r="44" spans="1:6">
      <c r="C44"/>
      <c r="D44"/>
      <c r="E44"/>
    </row>
    <row r="45" spans="1:6">
      <c r="B45" s="1" t="s">
        <v>844</v>
      </c>
      <c r="C45"/>
      <c r="D45"/>
      <c r="E45"/>
    </row>
    <row r="46" spans="1:6">
      <c r="A46" s="22">
        <v>1</v>
      </c>
      <c r="B46" s="23" t="s">
        <v>224</v>
      </c>
      <c r="C46" s="33">
        <v>25</v>
      </c>
      <c r="D46"/>
      <c r="E46"/>
    </row>
    <row r="47" spans="1:6">
      <c r="A47" s="22">
        <v>2</v>
      </c>
      <c r="B47" s="23" t="s">
        <v>238</v>
      </c>
      <c r="C47" s="33">
        <v>22</v>
      </c>
      <c r="D47"/>
      <c r="E47"/>
    </row>
    <row r="48" spans="1:6">
      <c r="A48" s="22">
        <v>3</v>
      </c>
      <c r="B48" s="23" t="s">
        <v>265</v>
      </c>
      <c r="C48" s="33">
        <v>20</v>
      </c>
      <c r="D48"/>
      <c r="E48"/>
    </row>
    <row r="49" spans="1:5">
      <c r="A49" s="22">
        <v>4</v>
      </c>
      <c r="B49" s="23" t="s">
        <v>88</v>
      </c>
      <c r="C49" s="33">
        <v>18</v>
      </c>
      <c r="D49"/>
      <c r="E49"/>
    </row>
    <row r="50" spans="1:5">
      <c r="A50" s="22">
        <v>5</v>
      </c>
      <c r="B50" s="23" t="s">
        <v>292</v>
      </c>
      <c r="C50" s="33">
        <v>16</v>
      </c>
      <c r="D50"/>
      <c r="E50"/>
    </row>
    <row r="51" spans="1:5">
      <c r="A51" s="22">
        <v>6</v>
      </c>
      <c r="B51" s="23" t="s">
        <v>285</v>
      </c>
      <c r="C51" s="33">
        <v>15</v>
      </c>
      <c r="D51"/>
      <c r="E51"/>
    </row>
    <row r="52" spans="1:5">
      <c r="A52" s="22">
        <v>7</v>
      </c>
      <c r="B52" s="23" t="s">
        <v>204</v>
      </c>
      <c r="C52" s="33">
        <v>14</v>
      </c>
      <c r="D52"/>
      <c r="E52"/>
    </row>
    <row r="53" spans="1:5">
      <c r="A53" s="22">
        <v>8</v>
      </c>
      <c r="B53" s="23" t="s">
        <v>399</v>
      </c>
      <c r="C53" s="33">
        <v>13</v>
      </c>
      <c r="D53"/>
      <c r="E53"/>
    </row>
    <row r="54" spans="1:5">
      <c r="A54" s="22">
        <v>9</v>
      </c>
      <c r="B54" s="23" t="s">
        <v>368</v>
      </c>
      <c r="C54" s="33">
        <v>12</v>
      </c>
      <c r="D54"/>
      <c r="E54"/>
    </row>
    <row r="55" spans="1:5">
      <c r="C55"/>
      <c r="D55"/>
      <c r="E55"/>
    </row>
    <row r="56" spans="1:5">
      <c r="B56" s="1" t="s">
        <v>845</v>
      </c>
      <c r="C56"/>
      <c r="D56"/>
      <c r="E56"/>
    </row>
    <row r="57" spans="1:5">
      <c r="A57" s="22">
        <v>1</v>
      </c>
      <c r="B57" s="23" t="s">
        <v>46</v>
      </c>
      <c r="C57" s="33">
        <v>25</v>
      </c>
      <c r="D57"/>
      <c r="E57"/>
    </row>
    <row r="58" spans="1:5">
      <c r="A58" s="22">
        <v>2</v>
      </c>
      <c r="B58" s="23" t="s">
        <v>17</v>
      </c>
      <c r="C58" s="33">
        <v>22</v>
      </c>
      <c r="D58"/>
      <c r="E58"/>
    </row>
    <row r="59" spans="1:5">
      <c r="A59" s="22">
        <v>3</v>
      </c>
      <c r="B59" s="23" t="s">
        <v>127</v>
      </c>
      <c r="C59" s="33">
        <v>20</v>
      </c>
      <c r="D59"/>
      <c r="E59"/>
    </row>
    <row r="60" spans="1:5">
      <c r="A60" s="22">
        <v>4</v>
      </c>
      <c r="B60" s="23" t="s">
        <v>245</v>
      </c>
      <c r="C60" s="33">
        <v>18</v>
      </c>
      <c r="D60"/>
      <c r="E60"/>
    </row>
    <row r="61" spans="1:5">
      <c r="A61" s="22">
        <v>5</v>
      </c>
      <c r="B61" s="23" t="s">
        <v>191</v>
      </c>
      <c r="C61" s="33">
        <v>16</v>
      </c>
      <c r="D61"/>
      <c r="E61"/>
    </row>
    <row r="62" spans="1:5">
      <c r="A62" s="22">
        <v>6</v>
      </c>
      <c r="B62" s="23" t="s">
        <v>265</v>
      </c>
      <c r="C62" s="33">
        <v>15</v>
      </c>
      <c r="D62"/>
      <c r="E62"/>
    </row>
    <row r="63" spans="1:5">
      <c r="A63" s="22">
        <v>7</v>
      </c>
      <c r="B63" s="23" t="s">
        <v>292</v>
      </c>
      <c r="C63" s="33">
        <v>14</v>
      </c>
      <c r="D63"/>
      <c r="E63"/>
    </row>
    <row r="64" spans="1:5">
      <c r="A64" s="22">
        <v>8</v>
      </c>
      <c r="B64" s="23" t="s">
        <v>224</v>
      </c>
      <c r="C64" s="33">
        <v>13</v>
      </c>
      <c r="D64"/>
      <c r="E64"/>
    </row>
    <row r="65" spans="1:5">
      <c r="A65" s="22">
        <v>9</v>
      </c>
      <c r="B65" s="23" t="s">
        <v>238</v>
      </c>
      <c r="C65" s="33">
        <v>12</v>
      </c>
      <c r="D65"/>
      <c r="E65"/>
    </row>
    <row r="66" spans="1:5">
      <c r="A66" s="22">
        <v>10</v>
      </c>
      <c r="B66" s="23" t="s">
        <v>361</v>
      </c>
      <c r="C66" s="33">
        <v>11</v>
      </c>
      <c r="D66"/>
      <c r="E66"/>
    </row>
    <row r="67" spans="1:5">
      <c r="A67" s="22">
        <v>11</v>
      </c>
      <c r="B67" s="23" t="s">
        <v>399</v>
      </c>
      <c r="C67" s="33">
        <v>10</v>
      </c>
      <c r="D67"/>
      <c r="E67"/>
    </row>
    <row r="68" spans="1:5">
      <c r="A68" s="22">
        <v>12</v>
      </c>
      <c r="B68" s="23" t="s">
        <v>418</v>
      </c>
      <c r="C68" s="33">
        <v>9</v>
      </c>
      <c r="D68"/>
      <c r="E68"/>
    </row>
    <row r="69" spans="1:5">
      <c r="C69"/>
      <c r="D69"/>
      <c r="E69"/>
    </row>
    <row r="70" spans="1:5">
      <c r="B70" s="1" t="s">
        <v>846</v>
      </c>
      <c r="C70"/>
      <c r="D70"/>
      <c r="E70"/>
    </row>
    <row r="71" spans="1:5">
      <c r="A71" s="22">
        <v>1</v>
      </c>
      <c r="B71" s="23" t="s">
        <v>46</v>
      </c>
      <c r="C71" s="33">
        <v>25</v>
      </c>
      <c r="D71"/>
      <c r="E71"/>
    </row>
    <row r="72" spans="1:5">
      <c r="A72" s="22">
        <v>2</v>
      </c>
      <c r="B72" s="23" t="s">
        <v>61</v>
      </c>
      <c r="C72" s="33">
        <v>22</v>
      </c>
      <c r="D72"/>
      <c r="E72"/>
    </row>
    <row r="73" spans="1:5">
      <c r="A73" s="22">
        <v>3</v>
      </c>
      <c r="B73" s="23" t="s">
        <v>81</v>
      </c>
      <c r="C73" s="33">
        <v>20</v>
      </c>
      <c r="D73"/>
      <c r="E73"/>
    </row>
    <row r="74" spans="1:5">
      <c r="A74" s="22">
        <v>4</v>
      </c>
      <c r="B74" s="23" t="s">
        <v>24</v>
      </c>
      <c r="C74" s="33">
        <v>18</v>
      </c>
      <c r="D74"/>
      <c r="E74"/>
    </row>
    <row r="75" spans="1:5">
      <c r="A75" s="22">
        <v>5</v>
      </c>
      <c r="B75" s="23" t="s">
        <v>153</v>
      </c>
      <c r="C75" s="33">
        <v>16</v>
      </c>
      <c r="D75"/>
      <c r="E75"/>
    </row>
    <row r="76" spans="1:5">
      <c r="A76" s="22">
        <v>6</v>
      </c>
      <c r="B76" s="23" t="s">
        <v>204</v>
      </c>
      <c r="C76" s="33">
        <v>15</v>
      </c>
      <c r="D76"/>
      <c r="E76"/>
    </row>
    <row r="77" spans="1:5">
      <c r="A77" s="22">
        <v>7</v>
      </c>
      <c r="B77" s="23" t="s">
        <v>245</v>
      </c>
      <c r="C77" s="33">
        <v>14</v>
      </c>
      <c r="D77"/>
      <c r="E77"/>
    </row>
    <row r="78" spans="1:5">
      <c r="A78" s="22">
        <v>8</v>
      </c>
      <c r="B78" s="23" t="s">
        <v>211</v>
      </c>
      <c r="C78" s="33">
        <v>13</v>
      </c>
      <c r="D78"/>
      <c r="E78"/>
    </row>
    <row r="79" spans="1:5">
      <c r="A79" s="22">
        <v>9</v>
      </c>
      <c r="B79" s="23" t="s">
        <v>318</v>
      </c>
      <c r="C79" s="33">
        <v>12</v>
      </c>
      <c r="D79"/>
      <c r="E79"/>
    </row>
    <row r="80" spans="1:5">
      <c r="A80" s="22">
        <v>10</v>
      </c>
      <c r="B80" s="23" t="s">
        <v>368</v>
      </c>
      <c r="C80" s="33">
        <v>11</v>
      </c>
      <c r="D80"/>
      <c r="E80"/>
    </row>
    <row r="81" spans="1:5">
      <c r="C81"/>
      <c r="D81"/>
      <c r="E81"/>
    </row>
    <row r="82" spans="1:5">
      <c r="B82" s="1" t="s">
        <v>847</v>
      </c>
      <c r="C82"/>
      <c r="D82"/>
      <c r="E82"/>
    </row>
    <row r="83" spans="1:5">
      <c r="A83" s="22">
        <v>1</v>
      </c>
      <c r="B83" s="23" t="s">
        <v>31</v>
      </c>
      <c r="C83" s="33">
        <v>25</v>
      </c>
      <c r="D83"/>
      <c r="E83"/>
    </row>
    <row r="84" spans="1:5">
      <c r="A84" s="22">
        <v>2</v>
      </c>
      <c r="B84" s="23" t="s">
        <v>9</v>
      </c>
      <c r="C84" s="33">
        <v>22</v>
      </c>
      <c r="D84"/>
      <c r="E84"/>
    </row>
    <row r="85" spans="1:5">
      <c r="A85" s="22">
        <v>3</v>
      </c>
      <c r="B85" s="23" t="s">
        <v>54</v>
      </c>
      <c r="C85" s="33">
        <v>20</v>
      </c>
      <c r="D85"/>
      <c r="E85"/>
    </row>
    <row r="86" spans="1:5">
      <c r="A86" s="22">
        <v>4</v>
      </c>
      <c r="B86" s="23" t="s">
        <v>39</v>
      </c>
      <c r="C86" s="33">
        <v>18</v>
      </c>
      <c r="D86"/>
      <c r="E86"/>
    </row>
    <row r="87" spans="1:5">
      <c r="A87" s="22">
        <v>5</v>
      </c>
      <c r="B87" s="23" t="s">
        <v>88</v>
      </c>
      <c r="C87" s="33">
        <v>16</v>
      </c>
      <c r="D87"/>
      <c r="E87"/>
    </row>
    <row r="88" spans="1:5">
      <c r="A88" s="22">
        <v>6</v>
      </c>
      <c r="B88" s="23" t="s">
        <v>134</v>
      </c>
      <c r="C88" s="33">
        <v>15</v>
      </c>
      <c r="D88"/>
      <c r="E88"/>
    </row>
    <row r="89" spans="1:5">
      <c r="A89" s="22">
        <v>7</v>
      </c>
      <c r="B89" s="23" t="s">
        <v>61</v>
      </c>
      <c r="C89" s="33">
        <v>14</v>
      </c>
      <c r="D89"/>
      <c r="E89"/>
    </row>
    <row r="90" spans="1:5">
      <c r="A90" s="22">
        <v>8</v>
      </c>
      <c r="B90" s="23" t="s">
        <v>191</v>
      </c>
      <c r="C90" s="33">
        <v>13</v>
      </c>
      <c r="D90"/>
      <c r="E90"/>
    </row>
    <row r="91" spans="1:5">
      <c r="A91" s="22">
        <v>9</v>
      </c>
      <c r="B91" s="23" t="s">
        <v>121</v>
      </c>
      <c r="C91" s="33">
        <v>12</v>
      </c>
      <c r="D91"/>
      <c r="E91"/>
    </row>
    <row r="92" spans="1:5">
      <c r="A92" s="22">
        <v>10</v>
      </c>
      <c r="B92" s="23" t="s">
        <v>101</v>
      </c>
      <c r="C92" s="33">
        <v>11</v>
      </c>
      <c r="D92"/>
      <c r="E92"/>
    </row>
    <row r="93" spans="1:5">
      <c r="A93" s="22">
        <v>11</v>
      </c>
      <c r="B93" s="23" t="s">
        <v>252</v>
      </c>
      <c r="C93" s="33">
        <v>10</v>
      </c>
      <c r="D93"/>
      <c r="E93"/>
    </row>
    <row r="94" spans="1:5">
      <c r="A94" s="22">
        <v>12</v>
      </c>
      <c r="B94" s="23" t="s">
        <v>259</v>
      </c>
      <c r="C94" s="33">
        <v>9</v>
      </c>
      <c r="D94"/>
      <c r="E94"/>
    </row>
    <row r="95" spans="1:5">
      <c r="A95" s="22">
        <v>13</v>
      </c>
      <c r="B95" s="23" t="s">
        <v>285</v>
      </c>
      <c r="C95" s="33">
        <v>8</v>
      </c>
      <c r="D95"/>
      <c r="E95"/>
    </row>
    <row r="96" spans="1:5">
      <c r="A96" s="22">
        <v>14</v>
      </c>
      <c r="B96" s="23" t="s">
        <v>318</v>
      </c>
      <c r="C96" s="33">
        <v>7</v>
      </c>
      <c r="D96"/>
      <c r="E96"/>
    </row>
    <row r="97" spans="1:5">
      <c r="A97" s="22">
        <v>15</v>
      </c>
      <c r="B97" s="23" t="s">
        <v>361</v>
      </c>
      <c r="C97" s="33">
        <v>6</v>
      </c>
      <c r="D97"/>
      <c r="E97"/>
    </row>
    <row r="98" spans="1:5">
      <c r="C98"/>
      <c r="D98"/>
      <c r="E98"/>
    </row>
    <row r="99" spans="1:5">
      <c r="B99" s="1" t="s">
        <v>848</v>
      </c>
      <c r="C99"/>
      <c r="D99"/>
      <c r="E99"/>
    </row>
    <row r="100" spans="1:5">
      <c r="A100" s="22">
        <v>1</v>
      </c>
      <c r="B100" s="23" t="s">
        <v>9</v>
      </c>
      <c r="C100" s="33">
        <v>25</v>
      </c>
      <c r="D100"/>
      <c r="E100"/>
    </row>
    <row r="101" spans="1:5">
      <c r="A101" s="22">
        <v>2</v>
      </c>
      <c r="B101" s="23" t="s">
        <v>17</v>
      </c>
      <c r="C101" s="33">
        <v>22</v>
      </c>
      <c r="D101"/>
      <c r="E101"/>
    </row>
    <row r="102" spans="1:5">
      <c r="A102" s="22">
        <v>3</v>
      </c>
      <c r="B102" s="23" t="s">
        <v>24</v>
      </c>
      <c r="C102" s="33">
        <v>20</v>
      </c>
      <c r="D102"/>
      <c r="E102"/>
    </row>
    <row r="103" spans="1:5">
      <c r="A103" s="22">
        <v>4</v>
      </c>
      <c r="B103" s="23" t="s">
        <v>39</v>
      </c>
      <c r="C103" s="33">
        <v>18</v>
      </c>
      <c r="D103"/>
      <c r="E103"/>
    </row>
    <row r="104" spans="1:5">
      <c r="A104" s="22">
        <v>5</v>
      </c>
      <c r="B104" s="23" t="s">
        <v>68</v>
      </c>
      <c r="C104" s="33">
        <v>16</v>
      </c>
      <c r="D104"/>
      <c r="E104"/>
    </row>
    <row r="105" spans="1:5">
      <c r="A105" s="22">
        <v>6</v>
      </c>
      <c r="B105" s="23" t="s">
        <v>121</v>
      </c>
      <c r="C105" s="33">
        <v>15</v>
      </c>
      <c r="D105"/>
      <c r="E105"/>
    </row>
    <row r="106" spans="1:5">
      <c r="A106" s="22">
        <v>7</v>
      </c>
      <c r="B106" s="23" t="s">
        <v>81</v>
      </c>
      <c r="C106" s="33">
        <v>14</v>
      </c>
      <c r="D106"/>
      <c r="E106"/>
    </row>
    <row r="107" spans="1:5">
      <c r="A107" s="22">
        <v>8</v>
      </c>
      <c r="B107" s="23" t="s">
        <v>127</v>
      </c>
      <c r="C107" s="33">
        <v>13</v>
      </c>
      <c r="D107"/>
      <c r="E107"/>
    </row>
    <row r="108" spans="1:5">
      <c r="A108" s="22">
        <v>9</v>
      </c>
      <c r="B108" s="23" t="s">
        <v>153</v>
      </c>
      <c r="C108" s="33">
        <v>12</v>
      </c>
      <c r="D108"/>
      <c r="E108"/>
    </row>
    <row r="109" spans="1:5">
      <c r="A109" s="22">
        <v>10</v>
      </c>
      <c r="B109" s="23" t="s">
        <v>211</v>
      </c>
      <c r="C109" s="33">
        <v>11</v>
      </c>
      <c r="D109"/>
      <c r="E109"/>
    </row>
    <row r="110" spans="1:5">
      <c r="C110"/>
      <c r="D110"/>
      <c r="E110"/>
    </row>
    <row r="111" spans="1:5">
      <c r="B111" s="1" t="s">
        <v>849</v>
      </c>
      <c r="C111"/>
      <c r="D111"/>
      <c r="E111"/>
    </row>
    <row r="112" spans="1:5">
      <c r="A112" s="22">
        <v>1</v>
      </c>
      <c r="B112" s="23" t="s">
        <v>245</v>
      </c>
      <c r="C112" s="33">
        <v>25</v>
      </c>
      <c r="D112"/>
      <c r="E112"/>
    </row>
    <row r="113" spans="1:5">
      <c r="A113" s="22">
        <v>2</v>
      </c>
      <c r="B113" s="23" t="s">
        <v>265</v>
      </c>
      <c r="C113" s="33">
        <v>22</v>
      </c>
      <c r="D113"/>
      <c r="E113"/>
    </row>
    <row r="114" spans="1:5">
      <c r="A114" s="22">
        <v>3</v>
      </c>
      <c r="B114" s="23" t="s">
        <v>292</v>
      </c>
      <c r="C114" s="33">
        <v>20</v>
      </c>
      <c r="D114"/>
      <c r="E114"/>
    </row>
    <row r="115" spans="1:5">
      <c r="A115" s="22">
        <v>4</v>
      </c>
      <c r="B115" s="23" t="s">
        <v>224</v>
      </c>
      <c r="C115" s="33">
        <v>18</v>
      </c>
      <c r="D115"/>
      <c r="E115"/>
    </row>
    <row r="116" spans="1:5">
      <c r="A116" s="22">
        <v>5</v>
      </c>
      <c r="B116" s="23" t="s">
        <v>238</v>
      </c>
      <c r="C116" s="33">
        <v>16</v>
      </c>
      <c r="D116"/>
      <c r="E116"/>
    </row>
    <row r="117" spans="1:5">
      <c r="A117" s="22">
        <v>6</v>
      </c>
      <c r="B117" s="23" t="s">
        <v>361</v>
      </c>
      <c r="C117" s="33">
        <v>15</v>
      </c>
      <c r="D117"/>
      <c r="E117"/>
    </row>
    <row r="118" spans="1:5">
      <c r="A118" s="22">
        <v>7</v>
      </c>
      <c r="B118" s="23" t="s">
        <v>399</v>
      </c>
      <c r="C118" s="33">
        <v>14</v>
      </c>
      <c r="D118"/>
      <c r="E118"/>
    </row>
    <row r="119" spans="1:5">
      <c r="A119" s="22">
        <v>8</v>
      </c>
      <c r="B119" s="23" t="s">
        <v>418</v>
      </c>
      <c r="C119" s="33">
        <v>13</v>
      </c>
      <c r="D119"/>
      <c r="E119"/>
    </row>
    <row r="120" spans="1:5">
      <c r="C120"/>
      <c r="D120"/>
      <c r="E120"/>
    </row>
    <row r="121" spans="1:5">
      <c r="B121" s="1" t="s">
        <v>850</v>
      </c>
      <c r="C121"/>
      <c r="D121"/>
      <c r="E121"/>
    </row>
    <row r="122" spans="1:5">
      <c r="A122" s="22">
        <v>1</v>
      </c>
      <c r="B122" s="23" t="s">
        <v>224</v>
      </c>
      <c r="C122" s="33">
        <v>25</v>
      </c>
      <c r="D122"/>
      <c r="E122"/>
    </row>
    <row r="123" spans="1:5">
      <c r="A123" s="22">
        <v>2</v>
      </c>
      <c r="B123" s="23" t="s">
        <v>238</v>
      </c>
      <c r="C123" s="33">
        <v>22</v>
      </c>
      <c r="D123"/>
      <c r="E123"/>
    </row>
    <row r="124" spans="1:5">
      <c r="A124" s="22">
        <v>3</v>
      </c>
      <c r="B124" s="23" t="s">
        <v>265</v>
      </c>
      <c r="C124" s="33">
        <v>20</v>
      </c>
      <c r="D124"/>
      <c r="E124"/>
    </row>
    <row r="125" spans="1:5">
      <c r="A125" s="22">
        <v>4</v>
      </c>
      <c r="B125" s="23" t="s">
        <v>292</v>
      </c>
      <c r="C125" s="33">
        <v>18</v>
      </c>
      <c r="D125"/>
      <c r="E125"/>
    </row>
    <row r="126" spans="1:5">
      <c r="A126" s="22">
        <v>5</v>
      </c>
      <c r="B126" s="23" t="s">
        <v>204</v>
      </c>
      <c r="C126" s="33">
        <v>16</v>
      </c>
      <c r="D126"/>
      <c r="E126"/>
    </row>
    <row r="127" spans="1:5">
      <c r="A127" s="22">
        <v>6</v>
      </c>
      <c r="B127" s="23" t="s">
        <v>399</v>
      </c>
      <c r="C127" s="33">
        <v>15</v>
      </c>
      <c r="D127"/>
      <c r="E127"/>
    </row>
    <row r="128" spans="1:5">
      <c r="C128"/>
      <c r="D128"/>
      <c r="E128"/>
    </row>
    <row r="129" spans="3:5">
      <c r="C129"/>
      <c r="D129"/>
      <c r="E129"/>
    </row>
    <row r="130" spans="3:5">
      <c r="C130"/>
      <c r="D130"/>
      <c r="E130"/>
    </row>
    <row r="131" spans="3:5">
      <c r="C131"/>
      <c r="D131"/>
      <c r="E131"/>
    </row>
    <row r="132" spans="3:5">
      <c r="C132"/>
      <c r="D132"/>
      <c r="E132"/>
    </row>
    <row r="133" spans="3:5">
      <c r="C133"/>
      <c r="D133"/>
      <c r="E133"/>
    </row>
    <row r="134" spans="3:5">
      <c r="C134"/>
      <c r="D134"/>
      <c r="E134"/>
    </row>
    <row r="135" spans="3:5">
      <c r="C135"/>
      <c r="D135"/>
      <c r="E135"/>
    </row>
    <row r="136" spans="3:5">
      <c r="C136"/>
      <c r="D136"/>
      <c r="E136"/>
    </row>
    <row r="137" spans="3:5">
      <c r="C137"/>
      <c r="D137"/>
      <c r="E137"/>
    </row>
    <row r="138" spans="3:5">
      <c r="C138"/>
      <c r="D138"/>
      <c r="E138"/>
    </row>
    <row r="139" spans="3:5">
      <c r="C139"/>
      <c r="D139"/>
      <c r="E139"/>
    </row>
    <row r="140" spans="3:5">
      <c r="C140"/>
      <c r="D140"/>
      <c r="E140"/>
    </row>
    <row r="141" spans="3:5">
      <c r="C141"/>
      <c r="D141"/>
      <c r="E141"/>
    </row>
    <row r="142" spans="3:5">
      <c r="C142"/>
      <c r="D142"/>
      <c r="E142"/>
    </row>
    <row r="143" spans="3:5">
      <c r="C143"/>
      <c r="D143"/>
      <c r="E143"/>
    </row>
    <row r="144" spans="3:5">
      <c r="C144"/>
      <c r="D144"/>
      <c r="E144"/>
    </row>
    <row r="145" spans="3:5">
      <c r="C145"/>
      <c r="D145"/>
      <c r="E145"/>
    </row>
    <row r="146" spans="3:5">
      <c r="C146"/>
      <c r="D146"/>
      <c r="E146"/>
    </row>
    <row r="147" spans="3:5">
      <c r="C147"/>
      <c r="D147"/>
      <c r="E147"/>
    </row>
    <row r="148" spans="3:5">
      <c r="C148"/>
      <c r="D148"/>
      <c r="E148"/>
    </row>
    <row r="149" spans="3:5">
      <c r="C149"/>
      <c r="D149"/>
      <c r="E149"/>
    </row>
    <row r="150" spans="3:5">
      <c r="C150"/>
      <c r="D150"/>
      <c r="E150"/>
    </row>
    <row r="151" spans="3:5">
      <c r="C151"/>
      <c r="D151"/>
      <c r="E151"/>
    </row>
    <row r="152" spans="3:5">
      <c r="C152"/>
      <c r="D152"/>
      <c r="E152"/>
    </row>
    <row r="153" spans="3:5">
      <c r="C153"/>
      <c r="D153"/>
      <c r="E153"/>
    </row>
    <row r="154" spans="3:5">
      <c r="C154"/>
      <c r="D154"/>
      <c r="E154"/>
    </row>
    <row r="155" spans="3:5">
      <c r="C155"/>
      <c r="D155"/>
      <c r="E155"/>
    </row>
    <row r="156" spans="3:5">
      <c r="C156"/>
      <c r="D156"/>
      <c r="E156"/>
    </row>
    <row r="157" spans="3:5">
      <c r="C157"/>
      <c r="D157"/>
      <c r="E157"/>
    </row>
    <row r="158" spans="3:5">
      <c r="C158"/>
      <c r="D158"/>
      <c r="E158"/>
    </row>
    <row r="159" spans="3:5">
      <c r="C159"/>
      <c r="D159"/>
      <c r="E159"/>
    </row>
    <row r="160" spans="3:5">
      <c r="C160"/>
      <c r="D160"/>
      <c r="E160"/>
    </row>
    <row r="161" spans="3:5">
      <c r="C161"/>
      <c r="D161"/>
      <c r="E161"/>
    </row>
    <row r="162" spans="3:5">
      <c r="C162"/>
      <c r="D162"/>
      <c r="E162"/>
    </row>
    <row r="163" spans="3:5">
      <c r="C163"/>
      <c r="D163"/>
      <c r="E163"/>
    </row>
    <row r="164" spans="3:5">
      <c r="C164"/>
      <c r="D164"/>
      <c r="E164"/>
    </row>
    <row r="165" spans="3:5">
      <c r="C165"/>
      <c r="D165"/>
      <c r="E165"/>
    </row>
    <row r="166" spans="3:5">
      <c r="C166"/>
      <c r="D166"/>
      <c r="E166"/>
    </row>
    <row r="167" spans="3:5">
      <c r="C167"/>
      <c r="D167"/>
      <c r="E167"/>
    </row>
    <row r="168" spans="3:5">
      <c r="C168"/>
      <c r="D168"/>
      <c r="E168"/>
    </row>
    <row r="169" spans="3:5">
      <c r="C169"/>
      <c r="D169"/>
      <c r="E169"/>
    </row>
    <row r="170" spans="3:5">
      <c r="C170"/>
      <c r="D170"/>
      <c r="E170"/>
    </row>
    <row r="171" spans="3:5">
      <c r="C171"/>
      <c r="D171"/>
      <c r="E171"/>
    </row>
    <row r="172" spans="3:5">
      <c r="C172"/>
      <c r="D172"/>
      <c r="E172"/>
    </row>
    <row r="173" spans="3:5">
      <c r="C173"/>
      <c r="D173"/>
      <c r="E173"/>
    </row>
    <row r="174" spans="3:5">
      <c r="C174"/>
      <c r="D174"/>
      <c r="E174"/>
    </row>
    <row r="175" spans="3:5">
      <c r="C175"/>
      <c r="D175"/>
      <c r="E175"/>
    </row>
    <row r="176" spans="3:5">
      <c r="C176"/>
      <c r="D176"/>
      <c r="E176"/>
    </row>
    <row r="177" spans="3:5">
      <c r="C177"/>
      <c r="D177"/>
      <c r="E177"/>
    </row>
    <row r="178" spans="3:5">
      <c r="C178"/>
      <c r="D178"/>
      <c r="E178"/>
    </row>
    <row r="179" spans="3:5">
      <c r="C179"/>
      <c r="D179"/>
      <c r="E179"/>
    </row>
    <row r="180" spans="3:5">
      <c r="C180"/>
      <c r="D180"/>
      <c r="E180"/>
    </row>
    <row r="181" spans="3:5">
      <c r="C181"/>
      <c r="D181"/>
      <c r="E181"/>
    </row>
    <row r="182" spans="3:5">
      <c r="C182"/>
      <c r="D182"/>
      <c r="E182"/>
    </row>
    <row r="183" spans="3:5">
      <c r="C183"/>
      <c r="D183"/>
      <c r="E183"/>
    </row>
    <row r="184" spans="3:5">
      <c r="C184"/>
      <c r="D184"/>
      <c r="E184"/>
    </row>
    <row r="185" spans="3:5">
      <c r="C185"/>
      <c r="D185"/>
      <c r="E185"/>
    </row>
    <row r="186" spans="3:5">
      <c r="C186"/>
      <c r="D186"/>
      <c r="E186"/>
    </row>
    <row r="187" spans="3:5">
      <c r="C187"/>
      <c r="D187"/>
      <c r="E187"/>
    </row>
    <row r="188" spans="3:5">
      <c r="C188"/>
      <c r="D188"/>
      <c r="E188"/>
    </row>
    <row r="189" spans="3:5">
      <c r="C189"/>
      <c r="D189"/>
      <c r="E189"/>
    </row>
    <row r="190" spans="3:5">
      <c r="C190"/>
      <c r="D190"/>
      <c r="E190"/>
    </row>
    <row r="191" spans="3:5">
      <c r="C191"/>
      <c r="D191"/>
      <c r="E191"/>
    </row>
    <row r="192" spans="3:5">
      <c r="C192"/>
      <c r="D192"/>
      <c r="E192"/>
    </row>
    <row r="193" spans="3:5">
      <c r="C193"/>
      <c r="D193"/>
      <c r="E193"/>
    </row>
    <row r="194" spans="3:5">
      <c r="C194"/>
      <c r="D194"/>
      <c r="E194"/>
    </row>
    <row r="195" spans="3:5">
      <c r="C195"/>
      <c r="D195"/>
      <c r="E195"/>
    </row>
    <row r="196" spans="3:5">
      <c r="C196"/>
      <c r="D196"/>
      <c r="E196"/>
    </row>
    <row r="197" spans="3:5">
      <c r="C197"/>
      <c r="D197"/>
      <c r="E197"/>
    </row>
    <row r="198" spans="3:5">
      <c r="C198"/>
      <c r="D198"/>
      <c r="E198"/>
    </row>
    <row r="199" spans="3:5">
      <c r="C199"/>
      <c r="D199"/>
      <c r="E199"/>
    </row>
    <row r="200" spans="3:5">
      <c r="C200"/>
      <c r="D200"/>
      <c r="E200"/>
    </row>
    <row r="201" spans="3:5">
      <c r="C201"/>
      <c r="D201"/>
      <c r="E201"/>
    </row>
    <row r="202" spans="3:5">
      <c r="C202"/>
      <c r="D202"/>
      <c r="E202"/>
    </row>
    <row r="203" spans="3:5">
      <c r="C203"/>
      <c r="D203"/>
      <c r="E203"/>
    </row>
    <row r="204" spans="3:5">
      <c r="C204"/>
      <c r="D204"/>
      <c r="E204"/>
    </row>
    <row r="205" spans="3:5">
      <c r="C205"/>
      <c r="D205"/>
      <c r="E205"/>
    </row>
    <row r="206" spans="3:5">
      <c r="C206"/>
      <c r="D206"/>
      <c r="E206"/>
    </row>
    <row r="207" spans="3:5">
      <c r="C207"/>
      <c r="D207"/>
      <c r="E207"/>
    </row>
    <row r="208" spans="3:5">
      <c r="C208"/>
      <c r="D208"/>
      <c r="E208"/>
    </row>
    <row r="209" spans="3:5">
      <c r="C209"/>
      <c r="D209"/>
      <c r="E209"/>
    </row>
    <row r="210" spans="3:5">
      <c r="C210"/>
      <c r="D210"/>
      <c r="E210"/>
    </row>
    <row r="211" spans="3:5">
      <c r="C211"/>
      <c r="D211"/>
      <c r="E211"/>
    </row>
    <row r="212" spans="3:5">
      <c r="C212"/>
      <c r="D212"/>
      <c r="E212"/>
    </row>
    <row r="213" spans="3:5">
      <c r="C213"/>
      <c r="D213"/>
      <c r="E213"/>
    </row>
    <row r="214" spans="3:5">
      <c r="C214"/>
      <c r="D214"/>
      <c r="E214"/>
    </row>
    <row r="215" spans="3:5">
      <c r="C215"/>
      <c r="D215"/>
      <c r="E215"/>
    </row>
    <row r="216" spans="3:5">
      <c r="C216"/>
      <c r="D216"/>
      <c r="E216"/>
    </row>
    <row r="217" spans="3:5">
      <c r="C217"/>
      <c r="D217"/>
      <c r="E217"/>
    </row>
    <row r="218" spans="3:5">
      <c r="C218"/>
      <c r="D218"/>
      <c r="E218"/>
    </row>
    <row r="219" spans="3:5">
      <c r="C219"/>
      <c r="D219"/>
      <c r="E219"/>
    </row>
    <row r="220" spans="3:5">
      <c r="C220"/>
      <c r="D220"/>
      <c r="E220"/>
    </row>
    <row r="221" spans="3:5">
      <c r="C221"/>
      <c r="D221"/>
      <c r="E221"/>
    </row>
    <row r="222" spans="3:5">
      <c r="C222"/>
      <c r="D222"/>
      <c r="E222"/>
    </row>
    <row r="223" spans="3:5">
      <c r="C223"/>
      <c r="D223"/>
      <c r="E223"/>
    </row>
    <row r="224" spans="3:5">
      <c r="C224"/>
      <c r="D224"/>
      <c r="E224"/>
    </row>
    <row r="225" spans="3:5">
      <c r="C225"/>
      <c r="D225"/>
      <c r="E225"/>
    </row>
    <row r="226" spans="3:5">
      <c r="C226"/>
      <c r="D226"/>
      <c r="E226"/>
    </row>
    <row r="227" spans="3:5">
      <c r="C227"/>
      <c r="D227"/>
      <c r="E227"/>
    </row>
    <row r="228" spans="3:5">
      <c r="C228"/>
      <c r="D228"/>
      <c r="E228"/>
    </row>
    <row r="229" spans="3:5">
      <c r="C229"/>
      <c r="D229"/>
      <c r="E229"/>
    </row>
    <row r="230" spans="3:5">
      <c r="C230"/>
      <c r="D230"/>
      <c r="E230"/>
    </row>
    <row r="231" spans="3:5">
      <c r="C231"/>
      <c r="D231"/>
      <c r="E231"/>
    </row>
    <row r="232" spans="3:5">
      <c r="C232"/>
      <c r="D232"/>
      <c r="E232"/>
    </row>
    <row r="233" spans="3:5">
      <c r="C233"/>
      <c r="D233"/>
      <c r="E233"/>
    </row>
    <row r="234" spans="3:5">
      <c r="C234"/>
      <c r="D234"/>
      <c r="E234"/>
    </row>
    <row r="235" spans="3:5">
      <c r="C235"/>
      <c r="D235"/>
      <c r="E235"/>
    </row>
    <row r="236" spans="3:5">
      <c r="C236"/>
      <c r="D236"/>
      <c r="E236"/>
    </row>
    <row r="237" spans="3:5">
      <c r="C237"/>
      <c r="D237"/>
      <c r="E237"/>
    </row>
    <row r="238" spans="3:5">
      <c r="C238"/>
      <c r="D238"/>
      <c r="E238"/>
    </row>
    <row r="239" spans="3:5">
      <c r="C239"/>
      <c r="D239"/>
      <c r="E239"/>
    </row>
    <row r="240" spans="3:5">
      <c r="C240"/>
      <c r="D240"/>
      <c r="E240"/>
    </row>
    <row r="241" spans="3:5">
      <c r="C241"/>
      <c r="D241"/>
      <c r="E241"/>
    </row>
    <row r="242" spans="3:5">
      <c r="C242"/>
      <c r="D242"/>
      <c r="E242"/>
    </row>
    <row r="243" spans="3:5">
      <c r="C243"/>
      <c r="D243"/>
      <c r="E243"/>
    </row>
    <row r="244" spans="3:5">
      <c r="C244"/>
      <c r="D244"/>
      <c r="E244"/>
    </row>
    <row r="245" spans="3:5">
      <c r="C245"/>
      <c r="D245"/>
      <c r="E245"/>
    </row>
    <row r="246" spans="3:5">
      <c r="C246"/>
      <c r="D246"/>
      <c r="E246"/>
    </row>
    <row r="247" spans="3:5">
      <c r="C247"/>
      <c r="D247"/>
      <c r="E247"/>
    </row>
    <row r="248" spans="3:5">
      <c r="C248"/>
      <c r="D248"/>
      <c r="E248"/>
    </row>
    <row r="249" spans="3:5">
      <c r="C249"/>
      <c r="D249"/>
      <c r="E249"/>
    </row>
    <row r="250" spans="3:5">
      <c r="C250"/>
      <c r="D250"/>
      <c r="E250"/>
    </row>
    <row r="251" spans="3:5">
      <c r="C251"/>
      <c r="D251"/>
      <c r="E251"/>
    </row>
    <row r="252" spans="3:5">
      <c r="C252"/>
      <c r="D252"/>
      <c r="E252"/>
    </row>
    <row r="253" spans="3:5">
      <c r="C253"/>
      <c r="D253"/>
      <c r="E253"/>
    </row>
    <row r="254" spans="3:5">
      <c r="C254"/>
      <c r="D254"/>
      <c r="E254"/>
    </row>
    <row r="255" spans="3:5">
      <c r="C255"/>
      <c r="D255"/>
      <c r="E255"/>
    </row>
    <row r="256" spans="3:5">
      <c r="C256"/>
      <c r="D256"/>
      <c r="E256"/>
    </row>
    <row r="257" spans="3:5">
      <c r="C257"/>
      <c r="D257"/>
      <c r="E257"/>
    </row>
    <row r="258" spans="3:5">
      <c r="C258"/>
      <c r="D258"/>
      <c r="E258"/>
    </row>
    <row r="259" spans="3:5">
      <c r="C259"/>
      <c r="D259"/>
      <c r="E259"/>
    </row>
    <row r="260" spans="3:5">
      <c r="C260"/>
      <c r="D260"/>
      <c r="E260"/>
    </row>
    <row r="261" spans="3:5">
      <c r="C261"/>
      <c r="D261"/>
      <c r="E261"/>
    </row>
    <row r="262" spans="3:5">
      <c r="C262"/>
      <c r="D262"/>
      <c r="E262"/>
    </row>
    <row r="263" spans="3:5">
      <c r="C263"/>
      <c r="D263"/>
      <c r="E263"/>
    </row>
    <row r="264" spans="3:5">
      <c r="C264"/>
      <c r="D264"/>
      <c r="E264"/>
    </row>
    <row r="265" spans="3:5">
      <c r="C265"/>
      <c r="D265"/>
      <c r="E265"/>
    </row>
    <row r="266" spans="3:5">
      <c r="C266"/>
      <c r="D266"/>
      <c r="E266"/>
    </row>
    <row r="267" spans="3:5">
      <c r="C267"/>
      <c r="D267"/>
      <c r="E267"/>
    </row>
    <row r="268" spans="3:5">
      <c r="C268"/>
      <c r="D268"/>
      <c r="E268"/>
    </row>
    <row r="269" spans="3:5">
      <c r="C269"/>
      <c r="D269"/>
      <c r="E269"/>
    </row>
    <row r="270" spans="3:5">
      <c r="C270"/>
      <c r="D270"/>
      <c r="E270"/>
    </row>
    <row r="271" spans="3:5">
      <c r="C271"/>
      <c r="D271"/>
      <c r="E271"/>
    </row>
    <row r="272" spans="3:5">
      <c r="C272"/>
      <c r="D272"/>
      <c r="E272"/>
    </row>
    <row r="273" spans="3:5">
      <c r="C273"/>
      <c r="D273"/>
      <c r="E273"/>
    </row>
    <row r="274" spans="3:5">
      <c r="C274"/>
      <c r="D274"/>
      <c r="E274"/>
    </row>
    <row r="275" spans="3:5">
      <c r="C275"/>
      <c r="D275"/>
      <c r="E275"/>
    </row>
    <row r="276" spans="3:5">
      <c r="C276"/>
      <c r="D276"/>
      <c r="E276"/>
    </row>
    <row r="277" spans="3:5">
      <c r="C277"/>
      <c r="D277"/>
      <c r="E277"/>
    </row>
    <row r="278" spans="3:5">
      <c r="C278"/>
      <c r="D278"/>
      <c r="E278"/>
    </row>
    <row r="279" spans="3:5">
      <c r="C279"/>
      <c r="D279"/>
      <c r="E279"/>
    </row>
    <row r="280" spans="3:5">
      <c r="C280"/>
      <c r="D280"/>
      <c r="E280"/>
    </row>
    <row r="281" spans="3:5">
      <c r="C281"/>
      <c r="D281"/>
      <c r="E281"/>
    </row>
    <row r="282" spans="3:5">
      <c r="C282"/>
      <c r="D282"/>
      <c r="E282"/>
    </row>
    <row r="283" spans="3:5">
      <c r="C283"/>
      <c r="D283"/>
      <c r="E283"/>
    </row>
    <row r="284" spans="3:5">
      <c r="C284"/>
      <c r="D284"/>
      <c r="E284"/>
    </row>
    <row r="285" spans="3:5">
      <c r="C285"/>
      <c r="D285"/>
      <c r="E285"/>
    </row>
    <row r="286" spans="3:5">
      <c r="C286"/>
      <c r="D286"/>
      <c r="E286"/>
    </row>
    <row r="287" spans="3:5">
      <c r="C287"/>
      <c r="D287"/>
      <c r="E287"/>
    </row>
    <row r="288" spans="3:5">
      <c r="C288"/>
      <c r="D288"/>
      <c r="E288"/>
    </row>
    <row r="289" spans="3:5">
      <c r="C289"/>
      <c r="D289"/>
      <c r="E289"/>
    </row>
    <row r="290" spans="3:5">
      <c r="C290"/>
      <c r="D290"/>
      <c r="E290"/>
    </row>
    <row r="291" spans="3:5">
      <c r="C291"/>
      <c r="D291"/>
      <c r="E291"/>
    </row>
    <row r="292" spans="3:5">
      <c r="C292"/>
      <c r="D292"/>
      <c r="E292"/>
    </row>
    <row r="293" spans="3:5">
      <c r="C293"/>
      <c r="D293"/>
      <c r="E293"/>
    </row>
    <row r="294" spans="3:5">
      <c r="C294"/>
      <c r="D294"/>
      <c r="E294"/>
    </row>
    <row r="295" spans="3:5">
      <c r="C295"/>
      <c r="D295"/>
      <c r="E295"/>
    </row>
    <row r="296" spans="3:5">
      <c r="C296"/>
      <c r="D296"/>
      <c r="E296"/>
    </row>
    <row r="297" spans="3:5">
      <c r="C297"/>
      <c r="D297"/>
      <c r="E297"/>
    </row>
    <row r="298" spans="3:5">
      <c r="C298"/>
      <c r="D298"/>
      <c r="E298"/>
    </row>
    <row r="299" spans="3:5">
      <c r="C299"/>
      <c r="D299"/>
      <c r="E299"/>
    </row>
    <row r="300" spans="3:5">
      <c r="C300"/>
      <c r="D300"/>
      <c r="E300"/>
    </row>
    <row r="301" spans="3:5">
      <c r="C301"/>
      <c r="D301"/>
      <c r="E301"/>
    </row>
    <row r="302" spans="3:5">
      <c r="C302"/>
      <c r="D302"/>
      <c r="E302"/>
    </row>
    <row r="303" spans="3:5">
      <c r="C303"/>
      <c r="D303"/>
      <c r="E303"/>
    </row>
    <row r="304" spans="3:5">
      <c r="C304"/>
      <c r="D304"/>
      <c r="E304"/>
    </row>
    <row r="305" spans="3:5">
      <c r="C305"/>
      <c r="D305"/>
      <c r="E305"/>
    </row>
    <row r="306" spans="3:5">
      <c r="C306"/>
      <c r="D306"/>
      <c r="E306"/>
    </row>
    <row r="307" spans="3:5">
      <c r="C307"/>
      <c r="D307"/>
      <c r="E307"/>
    </row>
    <row r="308" spans="3:5">
      <c r="C308"/>
      <c r="D308"/>
      <c r="E308"/>
    </row>
    <row r="309" spans="3:5">
      <c r="C309"/>
      <c r="D309"/>
      <c r="E309"/>
    </row>
    <row r="310" spans="3:5">
      <c r="C310"/>
      <c r="D310"/>
      <c r="E310"/>
    </row>
    <row r="311" spans="3:5">
      <c r="C311"/>
      <c r="D311"/>
      <c r="E311"/>
    </row>
    <row r="312" spans="3:5">
      <c r="C312"/>
      <c r="D312"/>
      <c r="E312"/>
    </row>
    <row r="313" spans="3:5">
      <c r="C313"/>
      <c r="D313"/>
      <c r="E313"/>
    </row>
    <row r="314" spans="3:5">
      <c r="C314"/>
      <c r="D314"/>
      <c r="E314"/>
    </row>
    <row r="315" spans="3:5">
      <c r="C315"/>
      <c r="D315"/>
      <c r="E315"/>
    </row>
    <row r="316" spans="3:5">
      <c r="C316"/>
      <c r="D316"/>
      <c r="E316"/>
    </row>
    <row r="317" spans="3:5">
      <c r="C317"/>
      <c r="D317"/>
      <c r="E317"/>
    </row>
    <row r="318" spans="3:5">
      <c r="C318"/>
      <c r="D318"/>
      <c r="E318"/>
    </row>
    <row r="319" spans="3:5">
      <c r="C319"/>
      <c r="D319"/>
      <c r="E319"/>
    </row>
    <row r="320" spans="3:5">
      <c r="C320"/>
      <c r="D320"/>
      <c r="E320"/>
    </row>
    <row r="321" spans="3:5">
      <c r="C321"/>
      <c r="D321"/>
      <c r="E321"/>
    </row>
    <row r="322" spans="3:5">
      <c r="C322"/>
      <c r="D322"/>
      <c r="E322"/>
    </row>
    <row r="323" spans="3:5">
      <c r="C323"/>
      <c r="D323"/>
      <c r="E323"/>
    </row>
    <row r="324" spans="3:5">
      <c r="C324"/>
      <c r="D324"/>
      <c r="E324"/>
    </row>
    <row r="325" spans="3:5">
      <c r="C325"/>
      <c r="D325"/>
      <c r="E325"/>
    </row>
    <row r="326" spans="3:5">
      <c r="C326"/>
      <c r="D326"/>
      <c r="E326"/>
    </row>
    <row r="327" spans="3:5">
      <c r="C327"/>
      <c r="D327"/>
      <c r="E327"/>
    </row>
    <row r="328" spans="3:5">
      <c r="C328"/>
      <c r="D328"/>
      <c r="E328"/>
    </row>
    <row r="329" spans="3:5">
      <c r="C329"/>
      <c r="D329"/>
      <c r="E329"/>
    </row>
    <row r="330" spans="3:5">
      <c r="C330"/>
      <c r="D330"/>
      <c r="E330"/>
    </row>
    <row r="331" spans="3:5">
      <c r="C331"/>
      <c r="D331"/>
      <c r="E331"/>
    </row>
    <row r="332" spans="3:5">
      <c r="C332"/>
      <c r="D332"/>
      <c r="E332"/>
    </row>
    <row r="333" spans="3:5">
      <c r="C333"/>
      <c r="D333"/>
      <c r="E333"/>
    </row>
    <row r="334" spans="3:5">
      <c r="C334"/>
      <c r="D334"/>
      <c r="E334"/>
    </row>
    <row r="335" spans="3:5">
      <c r="C335"/>
      <c r="D335"/>
      <c r="E335"/>
    </row>
    <row r="336" spans="3:5">
      <c r="C336"/>
      <c r="D336"/>
      <c r="E336"/>
    </row>
    <row r="337" spans="3:5">
      <c r="C337"/>
      <c r="D337"/>
      <c r="E337"/>
    </row>
    <row r="338" spans="3:5">
      <c r="C338"/>
      <c r="D338"/>
      <c r="E338"/>
    </row>
    <row r="339" spans="3:5">
      <c r="C339"/>
      <c r="D339"/>
      <c r="E339"/>
    </row>
    <row r="340" spans="3:5">
      <c r="C340"/>
      <c r="D340"/>
      <c r="E340"/>
    </row>
    <row r="341" spans="3:5">
      <c r="C341"/>
      <c r="D341"/>
      <c r="E341"/>
    </row>
    <row r="342" spans="3:5">
      <c r="C342"/>
      <c r="D342"/>
      <c r="E342"/>
    </row>
    <row r="343" spans="3:5">
      <c r="C343"/>
      <c r="D343"/>
      <c r="E343"/>
    </row>
    <row r="344" spans="3:5">
      <c r="C344"/>
      <c r="D344"/>
      <c r="E344"/>
    </row>
    <row r="345" spans="3:5">
      <c r="C345"/>
      <c r="D345"/>
      <c r="E345"/>
    </row>
    <row r="346" spans="3:5">
      <c r="C346"/>
      <c r="D346"/>
      <c r="E346"/>
    </row>
    <row r="347" spans="3:5">
      <c r="C347"/>
      <c r="D347"/>
      <c r="E347"/>
    </row>
    <row r="348" spans="3:5">
      <c r="C348"/>
      <c r="D348"/>
      <c r="E348"/>
    </row>
    <row r="349" spans="3:5">
      <c r="C349"/>
      <c r="D349"/>
      <c r="E349"/>
    </row>
    <row r="350" spans="3:5">
      <c r="C350"/>
      <c r="D350"/>
      <c r="E350"/>
    </row>
    <row r="351" spans="3:5">
      <c r="C351"/>
      <c r="D351"/>
      <c r="E351"/>
    </row>
    <row r="352" spans="3:5">
      <c r="C352"/>
      <c r="D352"/>
      <c r="E352"/>
    </row>
    <row r="353" spans="3:5">
      <c r="C353"/>
      <c r="D353"/>
      <c r="E353"/>
    </row>
    <row r="354" spans="3:5">
      <c r="C354"/>
      <c r="D354"/>
      <c r="E354"/>
    </row>
    <row r="355" spans="3:5">
      <c r="C355"/>
      <c r="D355"/>
      <c r="E355"/>
    </row>
    <row r="356" spans="3:5">
      <c r="C356"/>
      <c r="D356"/>
      <c r="E356"/>
    </row>
    <row r="357" spans="3:5">
      <c r="C357"/>
      <c r="D357"/>
      <c r="E357"/>
    </row>
    <row r="358" spans="3:5">
      <c r="C358"/>
      <c r="D358"/>
      <c r="E358"/>
    </row>
    <row r="359" spans="3:5">
      <c r="C359"/>
      <c r="D359"/>
      <c r="E359"/>
    </row>
    <row r="360" spans="3:5">
      <c r="C360"/>
      <c r="D360"/>
      <c r="E360"/>
    </row>
    <row r="361" spans="3:5">
      <c r="C361"/>
      <c r="D361"/>
      <c r="E361"/>
    </row>
    <row r="362" spans="3:5">
      <c r="C362"/>
      <c r="D362"/>
      <c r="E362"/>
    </row>
    <row r="363" spans="3:5">
      <c r="C363"/>
      <c r="D363"/>
      <c r="E363"/>
    </row>
    <row r="364" spans="3:5">
      <c r="C364"/>
      <c r="D364"/>
      <c r="E364"/>
    </row>
    <row r="365" spans="3:5">
      <c r="C365"/>
      <c r="D365"/>
      <c r="E365"/>
    </row>
    <row r="366" spans="3:5">
      <c r="C366"/>
      <c r="D366"/>
      <c r="E366"/>
    </row>
    <row r="367" spans="3:5">
      <c r="C367"/>
      <c r="D367"/>
      <c r="E367"/>
    </row>
    <row r="368" spans="3:5">
      <c r="C368"/>
      <c r="D368"/>
      <c r="E368"/>
    </row>
    <row r="369" spans="3:5">
      <c r="C369"/>
      <c r="D369"/>
      <c r="E369"/>
    </row>
    <row r="370" spans="3:5">
      <c r="C370"/>
      <c r="D370"/>
      <c r="E370"/>
    </row>
    <row r="371" spans="3:5">
      <c r="C371"/>
      <c r="D371"/>
      <c r="E371"/>
    </row>
    <row r="372" spans="3:5">
      <c r="C372"/>
      <c r="D372"/>
      <c r="E372"/>
    </row>
    <row r="373" spans="3:5">
      <c r="C373"/>
      <c r="D373"/>
      <c r="E373"/>
    </row>
    <row r="374" spans="3:5">
      <c r="C374"/>
      <c r="D374"/>
      <c r="E374"/>
    </row>
    <row r="375" spans="3:5">
      <c r="C375"/>
      <c r="D375"/>
      <c r="E375"/>
    </row>
    <row r="376" spans="3:5">
      <c r="C376"/>
      <c r="D376"/>
      <c r="E376"/>
    </row>
    <row r="377" spans="3:5">
      <c r="C377"/>
      <c r="D377"/>
      <c r="E377"/>
    </row>
    <row r="378" spans="3:5">
      <c r="C378"/>
      <c r="D378"/>
      <c r="E378"/>
    </row>
    <row r="379" spans="3:5">
      <c r="C379"/>
      <c r="D379"/>
      <c r="E379"/>
    </row>
    <row r="380" spans="3:5">
      <c r="C380"/>
      <c r="D380"/>
      <c r="E380"/>
    </row>
    <row r="381" spans="3:5">
      <c r="C381"/>
      <c r="D381"/>
      <c r="E381"/>
    </row>
    <row r="382" spans="3:5">
      <c r="C382"/>
      <c r="D382"/>
      <c r="E382"/>
    </row>
    <row r="383" spans="3:5">
      <c r="C383"/>
      <c r="D383"/>
      <c r="E383"/>
    </row>
    <row r="384" spans="3:5">
      <c r="C384"/>
      <c r="D384"/>
      <c r="E384"/>
    </row>
    <row r="385" spans="3:5">
      <c r="C385"/>
      <c r="D385"/>
      <c r="E385"/>
    </row>
    <row r="386" spans="3:5">
      <c r="C386"/>
      <c r="D386"/>
      <c r="E386"/>
    </row>
    <row r="387" spans="3:5">
      <c r="C387"/>
      <c r="D387"/>
      <c r="E387"/>
    </row>
    <row r="388" spans="3:5">
      <c r="C388"/>
      <c r="D388"/>
      <c r="E388"/>
    </row>
    <row r="389" spans="3:5">
      <c r="C389"/>
      <c r="D389"/>
      <c r="E389"/>
    </row>
    <row r="390" spans="3:5">
      <c r="C390"/>
      <c r="D390"/>
      <c r="E390"/>
    </row>
    <row r="391" spans="3:5">
      <c r="C391"/>
      <c r="D391"/>
      <c r="E391"/>
    </row>
    <row r="392" spans="3:5">
      <c r="C392"/>
      <c r="D392"/>
      <c r="E392"/>
    </row>
    <row r="393" spans="3:5">
      <c r="C393"/>
      <c r="D393"/>
      <c r="E393"/>
    </row>
    <row r="394" spans="3:5">
      <c r="C394"/>
      <c r="D394"/>
      <c r="E394"/>
    </row>
    <row r="395" spans="3:5">
      <c r="C395"/>
      <c r="D395"/>
      <c r="E395"/>
    </row>
    <row r="396" spans="3:5">
      <c r="C396"/>
      <c r="D396"/>
      <c r="E396"/>
    </row>
    <row r="397" spans="3:5">
      <c r="C397"/>
      <c r="D397"/>
      <c r="E397"/>
    </row>
    <row r="398" spans="3:5">
      <c r="C398"/>
      <c r="D398"/>
      <c r="E398"/>
    </row>
    <row r="399" spans="3:5">
      <c r="C399"/>
      <c r="D399"/>
      <c r="E399"/>
    </row>
    <row r="400" spans="3:5">
      <c r="C400"/>
      <c r="D400"/>
      <c r="E400"/>
    </row>
    <row r="401" spans="3:5">
      <c r="C401"/>
      <c r="D401"/>
      <c r="E401"/>
    </row>
    <row r="402" spans="3:5">
      <c r="C402"/>
      <c r="D402"/>
      <c r="E402"/>
    </row>
    <row r="403" spans="3:5">
      <c r="C403"/>
      <c r="D403"/>
      <c r="E403"/>
    </row>
    <row r="404" spans="3:5">
      <c r="C404"/>
      <c r="D404"/>
      <c r="E404"/>
    </row>
    <row r="405" spans="3:5">
      <c r="C405"/>
      <c r="D405"/>
      <c r="E405"/>
    </row>
    <row r="406" spans="3:5">
      <c r="C406"/>
      <c r="D406"/>
      <c r="E406"/>
    </row>
    <row r="407" spans="3:5">
      <c r="C407"/>
      <c r="D407"/>
      <c r="E407"/>
    </row>
    <row r="408" spans="3:5">
      <c r="C408"/>
      <c r="D408"/>
      <c r="E408"/>
    </row>
    <row r="409" spans="3:5">
      <c r="C409"/>
      <c r="D409"/>
      <c r="E409"/>
    </row>
    <row r="410" spans="3:5">
      <c r="C410"/>
      <c r="D410"/>
      <c r="E410"/>
    </row>
    <row r="411" spans="3:5">
      <c r="C411"/>
      <c r="D411"/>
      <c r="E411"/>
    </row>
    <row r="412" spans="3:5">
      <c r="C412"/>
      <c r="D412"/>
      <c r="E412"/>
    </row>
    <row r="413" spans="3:5">
      <c r="C413"/>
      <c r="D413"/>
      <c r="E413"/>
    </row>
    <row r="414" spans="3:5">
      <c r="C414"/>
      <c r="D414"/>
      <c r="E414"/>
    </row>
    <row r="415" spans="3:5">
      <c r="C415"/>
      <c r="D415"/>
      <c r="E415"/>
    </row>
    <row r="416" spans="3:5">
      <c r="C416"/>
      <c r="D416"/>
      <c r="E416"/>
    </row>
    <row r="417" spans="3:5">
      <c r="C417"/>
      <c r="D417"/>
      <c r="E417"/>
    </row>
    <row r="418" spans="3:5">
      <c r="C418"/>
      <c r="D418"/>
      <c r="E418"/>
    </row>
    <row r="419" spans="3:5">
      <c r="C419"/>
      <c r="D419"/>
      <c r="E419"/>
    </row>
    <row r="420" spans="3:5">
      <c r="C420"/>
      <c r="D420"/>
      <c r="E420"/>
    </row>
    <row r="421" spans="3:5">
      <c r="C421"/>
      <c r="D421"/>
      <c r="E421"/>
    </row>
    <row r="422" spans="3:5">
      <c r="C422"/>
      <c r="D422"/>
      <c r="E422"/>
    </row>
    <row r="423" spans="3:5">
      <c r="C423"/>
      <c r="D423"/>
      <c r="E423"/>
    </row>
    <row r="424" spans="3:5">
      <c r="C424"/>
      <c r="D424"/>
      <c r="E424"/>
    </row>
    <row r="425" spans="3:5">
      <c r="C425"/>
      <c r="D425"/>
      <c r="E425"/>
    </row>
    <row r="426" spans="3:5">
      <c r="C426"/>
      <c r="D426"/>
      <c r="E426"/>
    </row>
    <row r="427" spans="3:5">
      <c r="C427"/>
      <c r="D427"/>
      <c r="E427"/>
    </row>
    <row r="428" spans="3:5">
      <c r="C428"/>
      <c r="D428"/>
      <c r="E428"/>
    </row>
    <row r="429" spans="3:5">
      <c r="C429"/>
      <c r="D429"/>
      <c r="E429"/>
    </row>
    <row r="430" spans="3:5">
      <c r="C430"/>
      <c r="D430"/>
      <c r="E430"/>
    </row>
    <row r="431" spans="3:5">
      <c r="C431"/>
      <c r="D431"/>
      <c r="E431"/>
    </row>
    <row r="432" spans="3:5">
      <c r="C432"/>
      <c r="D432"/>
      <c r="E432"/>
    </row>
    <row r="433" spans="3:5">
      <c r="C433"/>
      <c r="D433"/>
      <c r="E433"/>
    </row>
    <row r="434" spans="3:5">
      <c r="C434"/>
      <c r="D434"/>
      <c r="E434"/>
    </row>
    <row r="435" spans="3:5">
      <c r="C435"/>
      <c r="D435"/>
      <c r="E435"/>
    </row>
    <row r="436" spans="3:5">
      <c r="C436"/>
      <c r="D436"/>
      <c r="E436"/>
    </row>
    <row r="437" spans="3:5">
      <c r="C437"/>
      <c r="D437"/>
      <c r="E437"/>
    </row>
    <row r="438" spans="3:5">
      <c r="C438"/>
      <c r="D438"/>
      <c r="E438"/>
    </row>
    <row r="439" spans="3:5">
      <c r="C439"/>
      <c r="D439"/>
      <c r="E439"/>
    </row>
    <row r="440" spans="3:5">
      <c r="C440"/>
      <c r="D440"/>
      <c r="E440"/>
    </row>
    <row r="441" spans="3:5">
      <c r="C441"/>
      <c r="D441"/>
      <c r="E441"/>
    </row>
    <row r="442" spans="3:5">
      <c r="C442"/>
      <c r="D442"/>
      <c r="E442"/>
    </row>
    <row r="443" spans="3:5">
      <c r="C443"/>
      <c r="D443"/>
      <c r="E443"/>
    </row>
    <row r="444" spans="3:5">
      <c r="C444"/>
      <c r="D444"/>
      <c r="E444"/>
    </row>
    <row r="445" spans="3:5">
      <c r="C445"/>
      <c r="D445"/>
      <c r="E445"/>
    </row>
    <row r="446" spans="3:5">
      <c r="C446"/>
      <c r="D446"/>
      <c r="E446"/>
    </row>
    <row r="447" spans="3:5">
      <c r="C447"/>
      <c r="D447"/>
      <c r="E447"/>
    </row>
    <row r="448" spans="3:5">
      <c r="C448"/>
      <c r="D448"/>
      <c r="E448"/>
    </row>
    <row r="449" spans="3:5">
      <c r="C449"/>
      <c r="D449"/>
      <c r="E449"/>
    </row>
    <row r="450" spans="3:5">
      <c r="C450"/>
      <c r="D450"/>
      <c r="E450"/>
    </row>
    <row r="451" spans="3:5">
      <c r="C451"/>
      <c r="D451"/>
      <c r="E451"/>
    </row>
    <row r="452" spans="3:5">
      <c r="C452"/>
      <c r="D452"/>
      <c r="E452"/>
    </row>
    <row r="453" spans="3:5">
      <c r="C453"/>
      <c r="D453"/>
      <c r="E453"/>
    </row>
    <row r="454" spans="3:5">
      <c r="C454"/>
      <c r="D454"/>
      <c r="E454"/>
    </row>
    <row r="455" spans="3:5">
      <c r="C455"/>
      <c r="D455"/>
      <c r="E455"/>
    </row>
    <row r="456" spans="3:5">
      <c r="C456"/>
      <c r="D456"/>
      <c r="E456"/>
    </row>
    <row r="457" spans="3:5">
      <c r="C457"/>
      <c r="D457"/>
      <c r="E457"/>
    </row>
    <row r="458" spans="3:5">
      <c r="C458"/>
      <c r="D458"/>
      <c r="E458"/>
    </row>
    <row r="459" spans="3:5">
      <c r="C459"/>
      <c r="D459"/>
      <c r="E459"/>
    </row>
    <row r="460" spans="3:5">
      <c r="C460"/>
      <c r="D460"/>
      <c r="E460"/>
    </row>
    <row r="461" spans="3:5">
      <c r="C461"/>
      <c r="D461"/>
      <c r="E461"/>
    </row>
    <row r="462" spans="3:5">
      <c r="C462"/>
      <c r="D462"/>
      <c r="E462"/>
    </row>
    <row r="463" spans="3:5">
      <c r="C463"/>
      <c r="D463"/>
      <c r="E463"/>
    </row>
    <row r="464" spans="3:5">
      <c r="C464"/>
      <c r="D464"/>
      <c r="E464"/>
    </row>
    <row r="465" spans="3:5">
      <c r="C465"/>
      <c r="D465"/>
      <c r="E465"/>
    </row>
    <row r="466" spans="3:5">
      <c r="C466"/>
      <c r="D466"/>
      <c r="E466"/>
    </row>
    <row r="467" spans="3:5">
      <c r="C467"/>
      <c r="D467"/>
      <c r="E467"/>
    </row>
    <row r="468" spans="3:5">
      <c r="C468"/>
      <c r="D468"/>
      <c r="E468"/>
    </row>
    <row r="469" spans="3:5">
      <c r="C469"/>
      <c r="D469"/>
      <c r="E469"/>
    </row>
    <row r="470" spans="3:5">
      <c r="C470"/>
      <c r="D470"/>
      <c r="E470"/>
    </row>
    <row r="471" spans="3:5">
      <c r="C471"/>
      <c r="D471"/>
      <c r="E471"/>
    </row>
    <row r="472" spans="3:5">
      <c r="C472"/>
      <c r="D472"/>
      <c r="E472"/>
    </row>
    <row r="473" spans="3:5">
      <c r="C473"/>
      <c r="D473"/>
      <c r="E473"/>
    </row>
    <row r="474" spans="3:5">
      <c r="C474"/>
      <c r="D474"/>
      <c r="E474"/>
    </row>
    <row r="475" spans="3:5">
      <c r="C475"/>
      <c r="D475"/>
      <c r="E475"/>
    </row>
    <row r="476" spans="3:5">
      <c r="C476"/>
      <c r="D476"/>
      <c r="E476"/>
    </row>
    <row r="477" spans="3:5">
      <c r="C477"/>
      <c r="D477"/>
      <c r="E477"/>
    </row>
    <row r="478" spans="3:5">
      <c r="C478"/>
      <c r="D478"/>
      <c r="E478"/>
    </row>
    <row r="479" spans="3:5">
      <c r="C479"/>
      <c r="D479"/>
      <c r="E479"/>
    </row>
    <row r="480" spans="3:5">
      <c r="C480"/>
      <c r="D480"/>
      <c r="E480"/>
    </row>
    <row r="481" spans="3:5">
      <c r="C481"/>
      <c r="D481"/>
      <c r="E481"/>
    </row>
    <row r="482" spans="3:5">
      <c r="C482"/>
      <c r="D482"/>
      <c r="E482"/>
    </row>
    <row r="483" spans="3:5">
      <c r="C483"/>
      <c r="D483"/>
      <c r="E483"/>
    </row>
    <row r="484" spans="3:5">
      <c r="C484"/>
      <c r="D484"/>
      <c r="E484"/>
    </row>
    <row r="485" spans="3:5">
      <c r="C485"/>
      <c r="D485"/>
      <c r="E485"/>
    </row>
    <row r="486" spans="3:5">
      <c r="C486"/>
      <c r="D486"/>
      <c r="E486"/>
    </row>
    <row r="487" spans="3:5">
      <c r="C487"/>
      <c r="D487"/>
      <c r="E487"/>
    </row>
    <row r="488" spans="3:5">
      <c r="C488"/>
      <c r="D488"/>
      <c r="E488"/>
    </row>
    <row r="489" spans="3:5">
      <c r="C489"/>
      <c r="D489"/>
      <c r="E489"/>
    </row>
    <row r="490" spans="3:5">
      <c r="C490"/>
      <c r="D490"/>
      <c r="E490"/>
    </row>
    <row r="491" spans="3:5">
      <c r="C491"/>
      <c r="D491"/>
      <c r="E491"/>
    </row>
    <row r="492" spans="3:5">
      <c r="C492"/>
      <c r="D492"/>
      <c r="E492"/>
    </row>
    <row r="493" spans="3:5">
      <c r="C493"/>
      <c r="D493"/>
      <c r="E493"/>
    </row>
    <row r="494" spans="3:5">
      <c r="C494"/>
      <c r="D494"/>
      <c r="E494"/>
    </row>
    <row r="495" spans="3:5">
      <c r="C495"/>
      <c r="D495"/>
      <c r="E495"/>
    </row>
    <row r="496" spans="3:5">
      <c r="C496"/>
      <c r="D496"/>
      <c r="E496"/>
    </row>
    <row r="497" spans="3:5">
      <c r="C497"/>
      <c r="D497"/>
      <c r="E497"/>
    </row>
    <row r="498" spans="3:5">
      <c r="C498"/>
      <c r="D498"/>
      <c r="E498"/>
    </row>
    <row r="499" spans="3:5">
      <c r="C499"/>
      <c r="D499"/>
      <c r="E499"/>
    </row>
    <row r="500" spans="3:5">
      <c r="C500"/>
      <c r="D500"/>
      <c r="E500"/>
    </row>
    <row r="501" spans="3:5">
      <c r="C501"/>
      <c r="D501"/>
      <c r="E501"/>
    </row>
    <row r="502" spans="3:5">
      <c r="C502"/>
      <c r="D502"/>
      <c r="E502"/>
    </row>
    <row r="503" spans="3:5">
      <c r="C503"/>
      <c r="D503"/>
      <c r="E503"/>
    </row>
    <row r="504" spans="3:5">
      <c r="C504"/>
      <c r="D504"/>
      <c r="E504"/>
    </row>
    <row r="505" spans="3:5">
      <c r="C505"/>
      <c r="D505"/>
      <c r="E505"/>
    </row>
    <row r="506" spans="3:5">
      <c r="C506"/>
      <c r="D506"/>
      <c r="E506"/>
    </row>
    <row r="507" spans="3:5">
      <c r="C507"/>
      <c r="D507"/>
      <c r="E507"/>
    </row>
    <row r="508" spans="3:5">
      <c r="C508"/>
      <c r="D508"/>
      <c r="E508"/>
    </row>
    <row r="509" spans="3:5">
      <c r="C509"/>
      <c r="D509"/>
      <c r="E509"/>
    </row>
    <row r="510" spans="3:5">
      <c r="C510"/>
      <c r="D510"/>
      <c r="E510"/>
    </row>
    <row r="511" spans="3:5">
      <c r="C511"/>
      <c r="D511"/>
      <c r="E511"/>
    </row>
    <row r="512" spans="3:5">
      <c r="C512"/>
      <c r="D512"/>
      <c r="E512"/>
    </row>
    <row r="513" spans="3:5">
      <c r="C513"/>
      <c r="D513"/>
      <c r="E513"/>
    </row>
    <row r="514" spans="3:5">
      <c r="C514"/>
      <c r="D514"/>
      <c r="E514"/>
    </row>
    <row r="515" spans="3:5">
      <c r="C515"/>
      <c r="D515"/>
      <c r="E515"/>
    </row>
    <row r="516" spans="3:5">
      <c r="C516"/>
      <c r="D516"/>
      <c r="E516"/>
    </row>
    <row r="517" spans="3:5">
      <c r="C517"/>
      <c r="D517"/>
      <c r="E517"/>
    </row>
    <row r="518" spans="3:5">
      <c r="C518"/>
      <c r="D518"/>
      <c r="E518"/>
    </row>
    <row r="519" spans="3:5">
      <c r="C519"/>
      <c r="D519"/>
      <c r="E519"/>
    </row>
    <row r="520" spans="3:5">
      <c r="C520"/>
      <c r="D520"/>
      <c r="E520"/>
    </row>
    <row r="521" spans="3:5">
      <c r="C521"/>
      <c r="D521"/>
      <c r="E521"/>
    </row>
    <row r="522" spans="3:5">
      <c r="C522"/>
      <c r="D522"/>
      <c r="E522"/>
    </row>
    <row r="523" spans="3:5">
      <c r="C523"/>
      <c r="D523"/>
      <c r="E523"/>
    </row>
    <row r="524" spans="3:5">
      <c r="C524"/>
      <c r="D524"/>
      <c r="E524"/>
    </row>
    <row r="525" spans="3:5">
      <c r="C525"/>
      <c r="D525"/>
      <c r="E525"/>
    </row>
    <row r="526" spans="3:5">
      <c r="C526"/>
      <c r="D526"/>
      <c r="E526"/>
    </row>
    <row r="527" spans="3:5">
      <c r="C527"/>
      <c r="D527"/>
      <c r="E527"/>
    </row>
    <row r="528" spans="3:5">
      <c r="C528"/>
      <c r="D528"/>
      <c r="E528"/>
    </row>
    <row r="529" spans="3:5">
      <c r="C529"/>
      <c r="D529"/>
      <c r="E529"/>
    </row>
    <row r="530" spans="3:5">
      <c r="C530"/>
      <c r="D530"/>
      <c r="E530"/>
    </row>
    <row r="531" spans="3:5">
      <c r="C531"/>
      <c r="D531"/>
      <c r="E531"/>
    </row>
    <row r="532" spans="3:5">
      <c r="C532"/>
      <c r="D532"/>
      <c r="E532"/>
    </row>
    <row r="533" spans="3:5">
      <c r="C533"/>
      <c r="D533"/>
      <c r="E533"/>
    </row>
    <row r="534" spans="3:5">
      <c r="C534"/>
      <c r="D534"/>
      <c r="E534"/>
    </row>
    <row r="535" spans="3:5">
      <c r="C535"/>
      <c r="D535"/>
      <c r="E535"/>
    </row>
    <row r="536" spans="3:5">
      <c r="C536"/>
      <c r="D536"/>
      <c r="E536"/>
    </row>
    <row r="537" spans="3:5">
      <c r="C537"/>
      <c r="D537"/>
      <c r="E537"/>
    </row>
    <row r="538" spans="3:5">
      <c r="C538"/>
      <c r="D538"/>
      <c r="E538"/>
    </row>
    <row r="539" spans="3:5">
      <c r="C539"/>
      <c r="D539"/>
      <c r="E539"/>
    </row>
    <row r="540" spans="3:5">
      <c r="C540"/>
      <c r="D540"/>
      <c r="E540"/>
    </row>
    <row r="541" spans="3:5">
      <c r="C541"/>
      <c r="D541"/>
      <c r="E541"/>
    </row>
    <row r="542" spans="3:5">
      <c r="C542"/>
      <c r="D542"/>
      <c r="E542"/>
    </row>
    <row r="543" spans="3:5">
      <c r="C543"/>
      <c r="D543"/>
      <c r="E543"/>
    </row>
    <row r="544" spans="3:5">
      <c r="C544"/>
      <c r="D544"/>
      <c r="E544"/>
    </row>
    <row r="545" spans="3:5">
      <c r="C545"/>
      <c r="D545"/>
      <c r="E545"/>
    </row>
    <row r="546" spans="3:5">
      <c r="C546"/>
      <c r="D546"/>
      <c r="E546"/>
    </row>
    <row r="547" spans="3:5">
      <c r="C547"/>
      <c r="D547"/>
      <c r="E547"/>
    </row>
    <row r="548" spans="3:5">
      <c r="C548"/>
      <c r="D548"/>
      <c r="E548"/>
    </row>
    <row r="549" spans="3:5">
      <c r="C549"/>
      <c r="D549"/>
      <c r="E549"/>
    </row>
    <row r="550" spans="3:5">
      <c r="C550"/>
      <c r="D550"/>
      <c r="E550"/>
    </row>
    <row r="551" spans="3:5">
      <c r="C551"/>
      <c r="D551"/>
      <c r="E551"/>
    </row>
    <row r="552" spans="3:5">
      <c r="C552"/>
      <c r="D552"/>
      <c r="E552"/>
    </row>
    <row r="553" spans="3:5">
      <c r="C553"/>
      <c r="D553"/>
      <c r="E553"/>
    </row>
    <row r="554" spans="3:5">
      <c r="C554"/>
      <c r="D554"/>
      <c r="E554"/>
    </row>
    <row r="555" spans="3:5">
      <c r="C555"/>
      <c r="D555"/>
      <c r="E555"/>
    </row>
    <row r="556" spans="3:5">
      <c r="C556"/>
      <c r="D556"/>
      <c r="E556"/>
    </row>
    <row r="557" spans="3:5">
      <c r="C557"/>
      <c r="D557"/>
      <c r="E557"/>
    </row>
    <row r="558" spans="3:5">
      <c r="C558"/>
      <c r="D558"/>
      <c r="E558"/>
    </row>
    <row r="559" spans="3:5">
      <c r="C559"/>
      <c r="D559"/>
      <c r="E559"/>
    </row>
    <row r="560" spans="3:5">
      <c r="C560"/>
      <c r="D560"/>
      <c r="E560"/>
    </row>
    <row r="561" spans="3:5">
      <c r="C561"/>
      <c r="D561"/>
      <c r="E561"/>
    </row>
    <row r="562" spans="3:5">
      <c r="C562"/>
      <c r="D562"/>
      <c r="E562"/>
    </row>
    <row r="563" spans="3:5">
      <c r="C563"/>
      <c r="D563"/>
      <c r="E563"/>
    </row>
    <row r="564" spans="3:5">
      <c r="C564"/>
      <c r="D564"/>
      <c r="E564"/>
    </row>
    <row r="565" spans="3:5">
      <c r="C565"/>
      <c r="D565"/>
      <c r="E565"/>
    </row>
    <row r="566" spans="3:5">
      <c r="C566"/>
      <c r="D566"/>
      <c r="E566"/>
    </row>
    <row r="567" spans="3:5">
      <c r="C567"/>
      <c r="D567"/>
      <c r="E567"/>
    </row>
    <row r="568" spans="3:5">
      <c r="C568"/>
      <c r="D568"/>
      <c r="E568"/>
    </row>
    <row r="569" spans="3:5">
      <c r="C569"/>
      <c r="D569"/>
      <c r="E569"/>
    </row>
    <row r="570" spans="3:5">
      <c r="C570"/>
      <c r="D570"/>
      <c r="E570"/>
    </row>
    <row r="571" spans="3:5">
      <c r="C571"/>
      <c r="D571"/>
      <c r="E571"/>
    </row>
    <row r="572" spans="3:5">
      <c r="C572"/>
      <c r="D572"/>
      <c r="E572"/>
    </row>
    <row r="573" spans="3:5">
      <c r="C573"/>
      <c r="D573"/>
      <c r="E573"/>
    </row>
    <row r="574" spans="3:5">
      <c r="C574"/>
      <c r="D574"/>
      <c r="E574"/>
    </row>
    <row r="575" spans="3:5">
      <c r="C575"/>
      <c r="D575"/>
      <c r="E575"/>
    </row>
    <row r="576" spans="3:5">
      <c r="C576"/>
      <c r="D576"/>
      <c r="E576"/>
    </row>
    <row r="577" spans="3:5">
      <c r="C577"/>
      <c r="D577"/>
      <c r="E577"/>
    </row>
    <row r="578" spans="3:5">
      <c r="C578"/>
      <c r="D578"/>
      <c r="E578"/>
    </row>
    <row r="579" spans="3:5">
      <c r="C579"/>
      <c r="D579"/>
      <c r="E579"/>
    </row>
    <row r="580" spans="3:5">
      <c r="C580"/>
      <c r="D580"/>
      <c r="E580"/>
    </row>
    <row r="581" spans="3:5">
      <c r="C581"/>
      <c r="D581"/>
      <c r="E581"/>
    </row>
    <row r="582" spans="3:5">
      <c r="C582"/>
      <c r="D582"/>
      <c r="E582"/>
    </row>
    <row r="583" spans="3:5">
      <c r="C583"/>
      <c r="D583"/>
      <c r="E583"/>
    </row>
    <row r="584" spans="3:5">
      <c r="C584"/>
      <c r="D584"/>
      <c r="E584"/>
    </row>
    <row r="585" spans="3:5">
      <c r="C585"/>
      <c r="D585"/>
      <c r="E585"/>
    </row>
    <row r="586" spans="3:5">
      <c r="C586"/>
      <c r="D586"/>
      <c r="E586"/>
    </row>
    <row r="587" spans="3:5">
      <c r="C587"/>
      <c r="D587"/>
      <c r="E587"/>
    </row>
    <row r="588" spans="3:5">
      <c r="C588"/>
      <c r="D588"/>
      <c r="E588"/>
    </row>
    <row r="589" spans="3:5">
      <c r="C589"/>
      <c r="D589"/>
      <c r="E589"/>
    </row>
    <row r="590" spans="3:5">
      <c r="C590"/>
      <c r="D590"/>
      <c r="E590"/>
    </row>
    <row r="591" spans="3:5">
      <c r="C591"/>
      <c r="D591"/>
      <c r="E591"/>
    </row>
    <row r="592" spans="3:5">
      <c r="C592"/>
      <c r="D592"/>
      <c r="E592"/>
    </row>
    <row r="593" spans="3:5">
      <c r="C593"/>
      <c r="D593"/>
      <c r="E593"/>
    </row>
    <row r="594" spans="3:5">
      <c r="C594"/>
      <c r="D594"/>
      <c r="E594"/>
    </row>
    <row r="595" spans="3:5">
      <c r="C595"/>
      <c r="D595"/>
      <c r="E595"/>
    </row>
    <row r="596" spans="3:5">
      <c r="C596"/>
      <c r="D596"/>
      <c r="E596"/>
    </row>
    <row r="597" spans="3:5">
      <c r="C597"/>
      <c r="D597"/>
      <c r="E597"/>
    </row>
    <row r="598" spans="3:5">
      <c r="C598"/>
      <c r="D598"/>
      <c r="E598"/>
    </row>
    <row r="599" spans="3:5">
      <c r="C599"/>
      <c r="D599"/>
      <c r="E599"/>
    </row>
    <row r="600" spans="3:5">
      <c r="C600"/>
      <c r="D600"/>
      <c r="E600"/>
    </row>
    <row r="601" spans="3:5">
      <c r="C601"/>
      <c r="D601"/>
      <c r="E601"/>
    </row>
    <row r="602" spans="3:5">
      <c r="C602"/>
      <c r="D602"/>
      <c r="E602"/>
    </row>
    <row r="603" spans="3:5">
      <c r="C603"/>
      <c r="D603"/>
      <c r="E603"/>
    </row>
    <row r="604" spans="3:5">
      <c r="C604"/>
      <c r="D604"/>
      <c r="E604"/>
    </row>
    <row r="605" spans="3:5">
      <c r="C605"/>
      <c r="D605"/>
      <c r="E605"/>
    </row>
    <row r="606" spans="3:5">
      <c r="C606"/>
      <c r="D606"/>
      <c r="E606"/>
    </row>
    <row r="607" spans="3:5">
      <c r="C607"/>
      <c r="D607"/>
      <c r="E607"/>
    </row>
    <row r="608" spans="3:5">
      <c r="C608"/>
      <c r="D608"/>
      <c r="E608"/>
    </row>
    <row r="609" spans="3:5">
      <c r="C609"/>
      <c r="D609"/>
      <c r="E609"/>
    </row>
    <row r="610" spans="3:5">
      <c r="C610"/>
      <c r="D610"/>
      <c r="E610"/>
    </row>
    <row r="611" spans="3:5">
      <c r="C611"/>
      <c r="D611"/>
      <c r="E611"/>
    </row>
    <row r="612" spans="3:5">
      <c r="C612"/>
      <c r="D612"/>
      <c r="E612"/>
    </row>
    <row r="613" spans="3:5">
      <c r="C613"/>
      <c r="D613"/>
      <c r="E613"/>
    </row>
    <row r="614" spans="3:5">
      <c r="C614"/>
      <c r="D614"/>
      <c r="E614"/>
    </row>
    <row r="615" spans="3:5">
      <c r="C615"/>
      <c r="D615"/>
      <c r="E615"/>
    </row>
    <row r="616" spans="3:5">
      <c r="C616"/>
      <c r="D616"/>
      <c r="E616"/>
    </row>
    <row r="617" spans="3:5">
      <c r="C617"/>
      <c r="D617"/>
      <c r="E617"/>
    </row>
    <row r="618" spans="3:5">
      <c r="C618"/>
      <c r="D618"/>
      <c r="E618"/>
    </row>
    <row r="619" spans="3:5">
      <c r="C619"/>
      <c r="D619"/>
      <c r="E619"/>
    </row>
    <row r="620" spans="3:5">
      <c r="C620"/>
      <c r="D620"/>
      <c r="E620"/>
    </row>
    <row r="621" spans="3:5">
      <c r="C621"/>
      <c r="D621"/>
      <c r="E621"/>
    </row>
    <row r="622" spans="3:5">
      <c r="C622"/>
      <c r="D622"/>
      <c r="E622"/>
    </row>
    <row r="623" spans="3:5">
      <c r="C623"/>
      <c r="D623"/>
      <c r="E623"/>
    </row>
    <row r="624" spans="3:5">
      <c r="C624"/>
      <c r="D624"/>
      <c r="E624"/>
    </row>
    <row r="625" spans="3:5">
      <c r="C625"/>
      <c r="D625"/>
      <c r="E625"/>
    </row>
    <row r="626" spans="3:5">
      <c r="C626"/>
      <c r="D626"/>
      <c r="E626"/>
    </row>
    <row r="627" spans="3:5">
      <c r="C627"/>
      <c r="D627"/>
      <c r="E627"/>
    </row>
    <row r="628" spans="3:5">
      <c r="C628"/>
      <c r="D628"/>
      <c r="E628"/>
    </row>
    <row r="629" spans="3:5">
      <c r="C629"/>
      <c r="D629"/>
      <c r="E629"/>
    </row>
    <row r="630" spans="3:5">
      <c r="C630"/>
      <c r="D630"/>
      <c r="E630"/>
    </row>
    <row r="631" spans="3:5">
      <c r="C631"/>
      <c r="D631"/>
      <c r="E631"/>
    </row>
    <row r="632" spans="3:5">
      <c r="C632"/>
      <c r="D632"/>
      <c r="E632"/>
    </row>
    <row r="633" spans="3:5">
      <c r="C633"/>
      <c r="D633"/>
      <c r="E633"/>
    </row>
    <row r="634" spans="3:5">
      <c r="C634"/>
      <c r="D634"/>
      <c r="E634"/>
    </row>
    <row r="635" spans="3:5">
      <c r="C635"/>
      <c r="D635"/>
      <c r="E635"/>
    </row>
    <row r="636" spans="3:5">
      <c r="C636"/>
      <c r="D636"/>
      <c r="E636"/>
    </row>
    <row r="637" spans="3:5">
      <c r="C637"/>
      <c r="D637"/>
      <c r="E637"/>
    </row>
    <row r="638" spans="3:5">
      <c r="C638"/>
      <c r="D638"/>
      <c r="E638"/>
    </row>
    <row r="639" spans="3:5">
      <c r="C639"/>
      <c r="D639"/>
      <c r="E639"/>
    </row>
    <row r="640" spans="3:5">
      <c r="C640"/>
      <c r="D640"/>
      <c r="E640"/>
    </row>
    <row r="641" spans="3:5">
      <c r="C641"/>
      <c r="D641"/>
      <c r="E641"/>
    </row>
    <row r="642" spans="3:5">
      <c r="C642"/>
      <c r="D642"/>
      <c r="E642"/>
    </row>
    <row r="643" spans="3:5">
      <c r="C643"/>
      <c r="D643"/>
      <c r="E643"/>
    </row>
    <row r="644" spans="3:5">
      <c r="C644"/>
      <c r="D644"/>
      <c r="E644"/>
    </row>
    <row r="645" spans="3:5">
      <c r="C645"/>
      <c r="D645"/>
      <c r="E645"/>
    </row>
    <row r="646" spans="3:5">
      <c r="C646"/>
      <c r="D646"/>
      <c r="E646"/>
    </row>
    <row r="647" spans="3:5">
      <c r="C647"/>
      <c r="D647"/>
      <c r="E647"/>
    </row>
    <row r="648" spans="3:5">
      <c r="C648"/>
      <c r="D648"/>
      <c r="E648"/>
    </row>
    <row r="649" spans="3:5">
      <c r="C649"/>
      <c r="D649"/>
      <c r="E649"/>
    </row>
    <row r="650" spans="3:5">
      <c r="C650"/>
      <c r="D650"/>
      <c r="E650"/>
    </row>
    <row r="651" spans="3:5">
      <c r="C651"/>
      <c r="D651"/>
      <c r="E651"/>
    </row>
    <row r="652" spans="3:5">
      <c r="C652"/>
      <c r="D652"/>
      <c r="E652"/>
    </row>
    <row r="653" spans="3:5">
      <c r="C653"/>
      <c r="D653"/>
      <c r="E653"/>
    </row>
    <row r="654" spans="3:5">
      <c r="C654"/>
      <c r="D654"/>
      <c r="E654"/>
    </row>
    <row r="655" spans="3:5">
      <c r="C655"/>
      <c r="D655"/>
      <c r="E655"/>
    </row>
    <row r="656" spans="3:5">
      <c r="C656"/>
      <c r="D656"/>
      <c r="E656"/>
    </row>
    <row r="657" spans="3:5">
      <c r="C657"/>
      <c r="D657"/>
      <c r="E657"/>
    </row>
    <row r="658" spans="3:5">
      <c r="C658"/>
      <c r="D658"/>
      <c r="E658"/>
    </row>
    <row r="659" spans="3:5">
      <c r="C659"/>
      <c r="D659"/>
      <c r="E659"/>
    </row>
    <row r="660" spans="3:5">
      <c r="C660"/>
      <c r="D660"/>
      <c r="E660"/>
    </row>
    <row r="661" spans="3:5">
      <c r="C661"/>
      <c r="D661"/>
      <c r="E661"/>
    </row>
    <row r="662" spans="3:5">
      <c r="C662"/>
      <c r="D662"/>
      <c r="E662"/>
    </row>
    <row r="663" spans="3:5">
      <c r="C663"/>
      <c r="D663"/>
      <c r="E663"/>
    </row>
    <row r="664" spans="3:5">
      <c r="C664"/>
      <c r="D664"/>
      <c r="E664"/>
    </row>
    <row r="665" spans="3:5">
      <c r="C665"/>
      <c r="D665"/>
      <c r="E665"/>
    </row>
    <row r="666" spans="3:5">
      <c r="C666"/>
      <c r="D666"/>
      <c r="E666"/>
    </row>
    <row r="667" spans="3:5">
      <c r="C667"/>
      <c r="D667"/>
      <c r="E667"/>
    </row>
    <row r="668" spans="3:5">
      <c r="C668"/>
      <c r="D668"/>
      <c r="E668"/>
    </row>
    <row r="669" spans="3:5">
      <c r="C669"/>
      <c r="D669"/>
      <c r="E669"/>
    </row>
    <row r="670" spans="3:5">
      <c r="C670"/>
      <c r="D670"/>
      <c r="E670"/>
    </row>
    <row r="671" spans="3:5">
      <c r="C671"/>
      <c r="D671"/>
      <c r="E671"/>
    </row>
    <row r="672" spans="3:5">
      <c r="C672"/>
      <c r="D672"/>
      <c r="E672"/>
    </row>
    <row r="673" spans="3:5">
      <c r="C673"/>
      <c r="D673"/>
      <c r="E673"/>
    </row>
    <row r="674" spans="3:5">
      <c r="C674"/>
      <c r="D674"/>
      <c r="E674"/>
    </row>
    <row r="675" spans="3:5">
      <c r="C675"/>
      <c r="D675"/>
      <c r="E675"/>
    </row>
    <row r="676" spans="3:5">
      <c r="C676"/>
      <c r="D676"/>
      <c r="E676"/>
    </row>
    <row r="677" spans="3:5">
      <c r="C677"/>
      <c r="D677"/>
      <c r="E677"/>
    </row>
    <row r="678" spans="3:5">
      <c r="C678"/>
      <c r="D678"/>
      <c r="E678"/>
    </row>
    <row r="679" spans="3:5">
      <c r="C679"/>
      <c r="D679"/>
      <c r="E679"/>
    </row>
    <row r="680" spans="3:5">
      <c r="C680"/>
      <c r="D680"/>
      <c r="E680"/>
    </row>
    <row r="681" spans="3:5">
      <c r="C681"/>
      <c r="D681"/>
      <c r="E681"/>
    </row>
    <row r="682" spans="3:5">
      <c r="C682"/>
      <c r="D682"/>
      <c r="E682"/>
    </row>
    <row r="683" spans="3:5">
      <c r="C683"/>
      <c r="D683"/>
      <c r="E683"/>
    </row>
    <row r="684" spans="3:5">
      <c r="C684"/>
      <c r="D684"/>
      <c r="E684"/>
    </row>
    <row r="685" spans="3:5">
      <c r="C685"/>
      <c r="D685"/>
      <c r="E685"/>
    </row>
    <row r="686" spans="3:5">
      <c r="C686"/>
      <c r="D686"/>
      <c r="E686"/>
    </row>
    <row r="687" spans="3:5">
      <c r="C687"/>
      <c r="D687"/>
      <c r="E687"/>
    </row>
    <row r="688" spans="3:5">
      <c r="C688"/>
      <c r="D688"/>
      <c r="E688"/>
    </row>
    <row r="689" spans="3:5">
      <c r="C689"/>
      <c r="D689"/>
      <c r="E689"/>
    </row>
    <row r="690" spans="3:5">
      <c r="C690"/>
      <c r="D690"/>
      <c r="E690"/>
    </row>
    <row r="691" spans="3:5">
      <c r="C691"/>
      <c r="D691"/>
      <c r="E691"/>
    </row>
    <row r="692" spans="3:5">
      <c r="C692"/>
      <c r="D692"/>
      <c r="E692"/>
    </row>
    <row r="693" spans="3:5">
      <c r="C693"/>
      <c r="D693"/>
      <c r="E693"/>
    </row>
    <row r="694" spans="3:5">
      <c r="C694"/>
      <c r="D694"/>
      <c r="E694"/>
    </row>
    <row r="695" spans="3:5">
      <c r="C695"/>
      <c r="D695"/>
      <c r="E695"/>
    </row>
    <row r="696" spans="3:5">
      <c r="C696"/>
      <c r="D696"/>
      <c r="E696"/>
    </row>
    <row r="697" spans="3:5">
      <c r="C697"/>
      <c r="D697"/>
      <c r="E697"/>
    </row>
    <row r="698" spans="3:5">
      <c r="C698"/>
      <c r="D698"/>
      <c r="E698"/>
    </row>
    <row r="699" spans="3:5">
      <c r="C699"/>
      <c r="D699"/>
      <c r="E699"/>
    </row>
    <row r="700" spans="3:5">
      <c r="C700"/>
      <c r="D700"/>
      <c r="E700"/>
    </row>
    <row r="701" spans="3:5">
      <c r="C701"/>
      <c r="D701"/>
      <c r="E701"/>
    </row>
    <row r="702" spans="3:5">
      <c r="C702"/>
      <c r="D702"/>
      <c r="E702"/>
    </row>
    <row r="703" spans="3:5">
      <c r="C703"/>
      <c r="D703"/>
      <c r="E703"/>
    </row>
    <row r="704" spans="3:5">
      <c r="C704"/>
      <c r="D704"/>
      <c r="E704"/>
    </row>
    <row r="705" spans="3:5">
      <c r="C705"/>
      <c r="D705"/>
      <c r="E705"/>
    </row>
    <row r="706" spans="3:5">
      <c r="C706"/>
      <c r="D706"/>
      <c r="E706"/>
    </row>
    <row r="707" spans="3:5">
      <c r="C707"/>
      <c r="D707"/>
      <c r="E707"/>
    </row>
    <row r="708" spans="3:5">
      <c r="C708"/>
      <c r="D708"/>
      <c r="E708"/>
    </row>
    <row r="709" spans="3:5">
      <c r="C709"/>
      <c r="D709"/>
      <c r="E709"/>
    </row>
    <row r="710" spans="3:5">
      <c r="C710"/>
      <c r="D710"/>
      <c r="E710"/>
    </row>
    <row r="711" spans="3:5">
      <c r="C711"/>
      <c r="D711"/>
      <c r="E711"/>
    </row>
    <row r="712" spans="3:5">
      <c r="C712"/>
      <c r="D712"/>
      <c r="E712"/>
    </row>
    <row r="713" spans="3:5">
      <c r="C713"/>
      <c r="D713"/>
      <c r="E713"/>
    </row>
    <row r="714" spans="3:5">
      <c r="C714"/>
      <c r="D714"/>
      <c r="E714"/>
    </row>
    <row r="715" spans="3:5">
      <c r="C715"/>
      <c r="D715"/>
      <c r="E715"/>
    </row>
    <row r="716" spans="3:5">
      <c r="C716"/>
      <c r="D716"/>
      <c r="E716"/>
    </row>
    <row r="717" spans="3:5">
      <c r="C717"/>
      <c r="D717"/>
      <c r="E717"/>
    </row>
    <row r="718" spans="3:5">
      <c r="C718"/>
      <c r="D718"/>
      <c r="E718"/>
    </row>
    <row r="719" spans="3:5">
      <c r="C719"/>
      <c r="D719"/>
      <c r="E719"/>
    </row>
    <row r="720" spans="3:5">
      <c r="C720"/>
      <c r="D720"/>
      <c r="E720"/>
    </row>
    <row r="721" spans="3:5">
      <c r="C721"/>
      <c r="D721"/>
      <c r="E721"/>
    </row>
    <row r="722" spans="3:5">
      <c r="C722"/>
      <c r="D722"/>
      <c r="E722"/>
    </row>
    <row r="723" spans="3:5">
      <c r="C723"/>
      <c r="D723"/>
      <c r="E723"/>
    </row>
    <row r="724" spans="3:5">
      <c r="C724"/>
      <c r="D724"/>
      <c r="E724"/>
    </row>
    <row r="725" spans="3:5">
      <c r="C725"/>
      <c r="D725"/>
      <c r="E725"/>
    </row>
    <row r="726" spans="3:5">
      <c r="C726"/>
      <c r="D726"/>
      <c r="E726"/>
    </row>
    <row r="727" spans="3:5">
      <c r="C727"/>
      <c r="D727"/>
      <c r="E727"/>
    </row>
    <row r="728" spans="3:5">
      <c r="C728"/>
      <c r="D728"/>
      <c r="E728"/>
    </row>
    <row r="729" spans="3:5">
      <c r="C729"/>
      <c r="D729"/>
      <c r="E729"/>
    </row>
    <row r="730" spans="3:5">
      <c r="C730"/>
      <c r="D730"/>
      <c r="E730"/>
    </row>
    <row r="731" spans="3:5">
      <c r="C731"/>
      <c r="D731"/>
      <c r="E731"/>
    </row>
    <row r="732" spans="3:5">
      <c r="C732"/>
      <c r="D732"/>
      <c r="E732"/>
    </row>
    <row r="733" spans="3:5">
      <c r="C733"/>
      <c r="D733"/>
      <c r="E733"/>
    </row>
    <row r="734" spans="3:5">
      <c r="C734"/>
      <c r="D734"/>
      <c r="E734"/>
    </row>
    <row r="735" spans="3:5">
      <c r="C735"/>
      <c r="D735"/>
      <c r="E735"/>
    </row>
    <row r="736" spans="3:5">
      <c r="C736"/>
      <c r="D736"/>
      <c r="E736"/>
    </row>
    <row r="737" spans="3:5">
      <c r="C737"/>
      <c r="D737"/>
      <c r="E737"/>
    </row>
    <row r="738" spans="3:5">
      <c r="C738"/>
      <c r="D738"/>
      <c r="E738"/>
    </row>
    <row r="739" spans="3:5">
      <c r="C739"/>
      <c r="D739"/>
      <c r="E739"/>
    </row>
    <row r="740" spans="3:5">
      <c r="C740"/>
      <c r="D740"/>
      <c r="E740"/>
    </row>
    <row r="741" spans="3:5">
      <c r="C741"/>
      <c r="D741"/>
      <c r="E741"/>
    </row>
    <row r="742" spans="3:5">
      <c r="C742"/>
      <c r="D742"/>
      <c r="E742"/>
    </row>
    <row r="743" spans="3:5">
      <c r="C743"/>
      <c r="D743"/>
      <c r="E743"/>
    </row>
    <row r="744" spans="3:5">
      <c r="C744"/>
      <c r="D744"/>
      <c r="E744"/>
    </row>
    <row r="745" spans="3:5">
      <c r="C745"/>
      <c r="D745"/>
      <c r="E745"/>
    </row>
    <row r="746" spans="3:5">
      <c r="C746"/>
      <c r="D746"/>
      <c r="E746"/>
    </row>
    <row r="747" spans="3:5">
      <c r="C747"/>
      <c r="D747"/>
      <c r="E747"/>
    </row>
    <row r="748" spans="3:5">
      <c r="C748"/>
      <c r="D748"/>
      <c r="E748"/>
    </row>
    <row r="749" spans="3:5">
      <c r="C749"/>
      <c r="D749"/>
      <c r="E749"/>
    </row>
    <row r="750" spans="3:5">
      <c r="C750"/>
      <c r="D750"/>
      <c r="E750"/>
    </row>
    <row r="751" spans="3:5">
      <c r="C751"/>
      <c r="D751"/>
      <c r="E751"/>
    </row>
    <row r="752" spans="3:5">
      <c r="C752"/>
      <c r="D752"/>
      <c r="E752"/>
    </row>
    <row r="753" spans="3:5">
      <c r="C753"/>
      <c r="D753"/>
      <c r="E753"/>
    </row>
    <row r="754" spans="3:5">
      <c r="C754"/>
      <c r="D754"/>
      <c r="E754"/>
    </row>
    <row r="755" spans="3:5">
      <c r="C755"/>
      <c r="D755"/>
      <c r="E755"/>
    </row>
    <row r="756" spans="3:5">
      <c r="C756"/>
      <c r="D756"/>
      <c r="E756"/>
    </row>
    <row r="757" spans="3:5">
      <c r="C757"/>
      <c r="D757"/>
      <c r="E757"/>
    </row>
    <row r="758" spans="3:5">
      <c r="C758"/>
      <c r="D758"/>
      <c r="E758"/>
    </row>
    <row r="759" spans="3:5">
      <c r="C759"/>
      <c r="D759"/>
      <c r="E759"/>
    </row>
    <row r="760" spans="3:5">
      <c r="C760"/>
      <c r="D760"/>
      <c r="E760"/>
    </row>
    <row r="761" spans="3:5">
      <c r="C761"/>
      <c r="D761"/>
      <c r="E761"/>
    </row>
    <row r="762" spans="3:5">
      <c r="C762"/>
      <c r="D762"/>
      <c r="E762"/>
    </row>
    <row r="763" spans="3:5">
      <c r="C763"/>
      <c r="D763"/>
      <c r="E763"/>
    </row>
    <row r="764" spans="3:5">
      <c r="C764"/>
      <c r="D764"/>
      <c r="E764"/>
    </row>
    <row r="765" spans="3:5">
      <c r="C765"/>
      <c r="D765"/>
      <c r="E765"/>
    </row>
    <row r="766" spans="3:5">
      <c r="C766"/>
      <c r="D766"/>
      <c r="E766"/>
    </row>
    <row r="767" spans="3:5">
      <c r="C767"/>
      <c r="D767"/>
      <c r="E767"/>
    </row>
    <row r="768" spans="3:5">
      <c r="C768"/>
      <c r="D768"/>
      <c r="E768"/>
    </row>
    <row r="769" spans="3:5">
      <c r="C769"/>
      <c r="D769"/>
      <c r="E769"/>
    </row>
    <row r="770" spans="3:5">
      <c r="C770"/>
      <c r="D770"/>
      <c r="E770"/>
    </row>
    <row r="771" spans="3:5">
      <c r="C771"/>
      <c r="D771"/>
      <c r="E771"/>
    </row>
    <row r="772" spans="3:5">
      <c r="C772"/>
      <c r="D772"/>
      <c r="E772"/>
    </row>
    <row r="773" spans="3:5">
      <c r="C773"/>
      <c r="D773"/>
      <c r="E773"/>
    </row>
    <row r="774" spans="3:5">
      <c r="C774"/>
      <c r="D774"/>
      <c r="E774"/>
    </row>
    <row r="775" spans="3:5">
      <c r="C775"/>
      <c r="D775"/>
      <c r="E775"/>
    </row>
    <row r="776" spans="3:5">
      <c r="C776"/>
      <c r="D776"/>
      <c r="E776"/>
    </row>
    <row r="777" spans="3:5">
      <c r="C777"/>
      <c r="D777"/>
      <c r="E777"/>
    </row>
    <row r="778" spans="3:5">
      <c r="C778"/>
      <c r="D778"/>
      <c r="E778"/>
    </row>
    <row r="779" spans="3:5">
      <c r="C779"/>
      <c r="D779"/>
      <c r="E779"/>
    </row>
    <row r="780" spans="3:5">
      <c r="C780"/>
      <c r="D780"/>
      <c r="E780"/>
    </row>
    <row r="781" spans="3:5">
      <c r="C781"/>
      <c r="D781"/>
      <c r="E781"/>
    </row>
    <row r="782" spans="3:5">
      <c r="C782"/>
      <c r="D782"/>
      <c r="E782"/>
    </row>
    <row r="783" spans="3:5">
      <c r="C783"/>
      <c r="D783"/>
      <c r="E783"/>
    </row>
    <row r="784" spans="3:5">
      <c r="C784"/>
      <c r="D784"/>
      <c r="E784"/>
    </row>
    <row r="785" spans="3:5">
      <c r="C785"/>
      <c r="D785"/>
      <c r="E785"/>
    </row>
    <row r="786" spans="3:5">
      <c r="C786"/>
      <c r="D786"/>
      <c r="E786"/>
    </row>
    <row r="787" spans="3:5">
      <c r="C787"/>
      <c r="D787"/>
      <c r="E787"/>
    </row>
    <row r="788" spans="3:5">
      <c r="C788"/>
      <c r="D788"/>
      <c r="E788"/>
    </row>
    <row r="789" spans="3:5">
      <c r="C789"/>
      <c r="D789"/>
      <c r="E789"/>
    </row>
    <row r="790" spans="3:5">
      <c r="C790"/>
      <c r="D790"/>
      <c r="E790"/>
    </row>
    <row r="791" spans="3:5">
      <c r="C791"/>
      <c r="D791"/>
      <c r="E791"/>
    </row>
    <row r="792" spans="3:5">
      <c r="C792"/>
      <c r="D792"/>
      <c r="E792"/>
    </row>
    <row r="793" spans="3:5">
      <c r="C793"/>
      <c r="D793"/>
      <c r="E793"/>
    </row>
    <row r="794" spans="3:5">
      <c r="C794"/>
      <c r="D794"/>
      <c r="E794"/>
    </row>
    <row r="795" spans="3:5">
      <c r="C795"/>
      <c r="D795"/>
      <c r="E795"/>
    </row>
    <row r="796" spans="3:5">
      <c r="C796"/>
      <c r="D796"/>
      <c r="E796"/>
    </row>
    <row r="797" spans="3:5">
      <c r="C797"/>
      <c r="D797"/>
      <c r="E797"/>
    </row>
    <row r="798" spans="3:5">
      <c r="C798"/>
      <c r="D798"/>
      <c r="E798"/>
    </row>
    <row r="799" spans="3:5">
      <c r="C799"/>
      <c r="D799"/>
      <c r="E799"/>
    </row>
    <row r="800" spans="3:5">
      <c r="C800"/>
      <c r="D800"/>
      <c r="E800"/>
    </row>
    <row r="801" spans="3:5">
      <c r="C801"/>
      <c r="D801"/>
      <c r="E801"/>
    </row>
    <row r="802" spans="3:5">
      <c r="C802"/>
      <c r="D802"/>
      <c r="E802"/>
    </row>
    <row r="803" spans="3:5">
      <c r="C803"/>
      <c r="D803"/>
      <c r="E803"/>
    </row>
    <row r="804" spans="3:5">
      <c r="C804"/>
      <c r="D804"/>
      <c r="E804"/>
    </row>
    <row r="805" spans="3:5">
      <c r="C805"/>
      <c r="D805"/>
      <c r="E805"/>
    </row>
    <row r="806" spans="3:5">
      <c r="C806"/>
      <c r="D806"/>
      <c r="E806"/>
    </row>
    <row r="807" spans="3:5">
      <c r="C807"/>
      <c r="D807"/>
      <c r="E807"/>
    </row>
    <row r="808" spans="3:5">
      <c r="C808"/>
      <c r="D808"/>
      <c r="E808"/>
    </row>
    <row r="809" spans="3:5">
      <c r="C809"/>
      <c r="D809"/>
      <c r="E809"/>
    </row>
    <row r="810" spans="3:5">
      <c r="C810"/>
      <c r="D810"/>
      <c r="E810"/>
    </row>
    <row r="811" spans="3:5">
      <c r="C811"/>
      <c r="D811"/>
      <c r="E811"/>
    </row>
    <row r="812" spans="3:5">
      <c r="C812"/>
      <c r="D812"/>
      <c r="E812"/>
    </row>
    <row r="813" spans="3:5">
      <c r="C813"/>
      <c r="D813"/>
      <c r="E813"/>
    </row>
    <row r="814" spans="3:5">
      <c r="C814"/>
      <c r="D814"/>
      <c r="E814"/>
    </row>
    <row r="815" spans="3:5">
      <c r="C815"/>
      <c r="D815"/>
      <c r="E815"/>
    </row>
    <row r="816" spans="3:5">
      <c r="C816"/>
      <c r="D816"/>
      <c r="E816"/>
    </row>
    <row r="817" spans="3:5">
      <c r="C817"/>
      <c r="D817"/>
      <c r="E817"/>
    </row>
    <row r="818" spans="3:5">
      <c r="C818"/>
      <c r="D818"/>
      <c r="E818"/>
    </row>
    <row r="819" spans="3:5">
      <c r="C819"/>
      <c r="D819"/>
      <c r="E819"/>
    </row>
    <row r="820" spans="3:5">
      <c r="C820"/>
      <c r="D820"/>
      <c r="E820"/>
    </row>
    <row r="821" spans="3:5">
      <c r="C821"/>
      <c r="D821"/>
      <c r="E821"/>
    </row>
    <row r="822" spans="3:5">
      <c r="C822"/>
      <c r="D822"/>
      <c r="E822"/>
    </row>
    <row r="823" spans="3:5">
      <c r="C823"/>
      <c r="D823"/>
      <c r="E823"/>
    </row>
    <row r="824" spans="3:5">
      <c r="C824"/>
      <c r="D824"/>
      <c r="E824"/>
    </row>
    <row r="825" spans="3:5">
      <c r="C825"/>
      <c r="D825"/>
      <c r="E825"/>
    </row>
    <row r="826" spans="3:5">
      <c r="C826"/>
      <c r="D826"/>
      <c r="E826"/>
    </row>
    <row r="827" spans="3:5">
      <c r="C827"/>
      <c r="D827"/>
      <c r="E827"/>
    </row>
    <row r="828" spans="3:5">
      <c r="C828"/>
      <c r="D828"/>
      <c r="E828"/>
    </row>
    <row r="829" spans="3:5">
      <c r="C829"/>
      <c r="D829"/>
      <c r="E829"/>
    </row>
    <row r="830" spans="3:5">
      <c r="C830"/>
      <c r="D830"/>
      <c r="E830"/>
    </row>
    <row r="831" spans="3:5">
      <c r="C831"/>
      <c r="D831"/>
      <c r="E831"/>
    </row>
    <row r="832" spans="3:5">
      <c r="C832"/>
      <c r="D832"/>
      <c r="E832"/>
    </row>
    <row r="833" spans="3:5">
      <c r="C833"/>
      <c r="D833"/>
      <c r="E833"/>
    </row>
    <row r="834" spans="3:5">
      <c r="C834"/>
      <c r="D834"/>
      <c r="E834"/>
    </row>
    <row r="835" spans="3:5">
      <c r="C835"/>
      <c r="D835"/>
      <c r="E835"/>
    </row>
    <row r="836" spans="3:5">
      <c r="C836"/>
      <c r="D836"/>
      <c r="E836"/>
    </row>
    <row r="837" spans="3:5">
      <c r="C837"/>
      <c r="D837"/>
      <c r="E837"/>
    </row>
    <row r="838" spans="3:5">
      <c r="C838"/>
      <c r="D838"/>
      <c r="E838"/>
    </row>
    <row r="839" spans="3:5">
      <c r="C839"/>
      <c r="D839"/>
      <c r="E839"/>
    </row>
    <row r="840" spans="3:5">
      <c r="C840"/>
      <c r="D840"/>
      <c r="E840"/>
    </row>
    <row r="841" spans="3:5">
      <c r="C841"/>
      <c r="D841"/>
      <c r="E841"/>
    </row>
    <row r="842" spans="3:5">
      <c r="C842"/>
      <c r="D842"/>
      <c r="E842"/>
    </row>
  </sheetData>
  <sortState ref="A2:H33">
    <sortCondition descending="1" ref="E2:E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2021-05-23T14:56:14Z</cp:lastPrinted>
  <dcterms:created xsi:type="dcterms:W3CDTF">2021-05-23T14:56:08Z</dcterms:created>
  <dcterms:modified xsi:type="dcterms:W3CDTF">2021-05-23T17:00:13Z</dcterms:modified>
</cp:coreProperties>
</file>